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UMMARY" r:id="rId3" sheetId="1"/>
  </sheet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Calibri"/>
      <sz val="8.0"/>
      <color rgb="FFFFFFFF"/>
    </font>
    <font>
      <name val="Calibri"/>
      <sz val="8.0"/>
      <color rgb="FF000000"/>
    </font>
  </fonts>
  <fills count="5">
    <fill>
      <patternFill patternType="none"/>
    </fill>
    <fill>
      <patternFill patternType="darkGray"/>
    </fill>
    <fill>
      <patternFill patternType="none">
        <bgColor rgb="FF009999"/>
      </patternFill>
    </fill>
    <fill>
      <patternFill patternType="none">
        <fgColor rgb="FF009999"/>
        <bgColor rgb="FF009999"/>
      </patternFill>
    </fill>
    <fill>
      <patternFill patternType="solid">
        <fgColor rgb="FF009999"/>
        <bgColor rgb="FF00999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4" borderId="0" xfId="0" applyFill="true" applyFont="true"/>
    <xf numFmtId="0" fontId="2" fillId="0" borderId="0" xfId="0" applyFont="true"/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1" max="1" width="4.65234375" customWidth="true" bestFit="true"/>
    <col min="2" max="2" width="9.23828125" customWidth="true" bestFit="true"/>
    <col min="3" max="3" width="13.6875" customWidth="true" bestFit="true"/>
    <col min="4" max="4" width="12.61328125" customWidth="true" bestFit="true"/>
    <col min="5" max="5" width="16.51953125" customWidth="true" bestFit="true"/>
    <col min="6" max="6" width="12.01171875" customWidth="true" bestFit="true"/>
    <col min="7" max="7" width="10.7734375" customWidth="true" bestFit="true"/>
    <col min="8" max="8" width="10.73046875" customWidth="true" bestFit="true"/>
    <col min="9" max="9" width="14.53515625" customWidth="true" bestFit="true"/>
    <col min="10" max="10" width="13.30078125" customWidth="true" bestFit="true"/>
    <col min="11" max="11" width="13.25390625" customWidth="true" bestFit="true"/>
    <col min="12" max="12" width="16.43359375" customWidth="true" bestFit="true"/>
    <col min="13" max="13" width="15.19921875" customWidth="true" bestFit="true"/>
    <col min="14" max="14" width="15.15234375" customWidth="true" bestFit="true"/>
    <col min="15" max="15" width="13.234375" customWidth="true" bestFit="true"/>
    <col min="16" max="16" width="11.99609375" customWidth="true" bestFit="true"/>
    <col min="17" max="17" width="11.953125" customWidth="true" bestFit="true"/>
    <col min="18" max="18" width="15.66796875" customWidth="true" bestFit="true"/>
    <col min="19" max="19" width="15.703125" customWidth="true" bestFit="true"/>
    <col min="20" max="20" width="14.5703125" customWidth="true" bestFit="true"/>
    <col min="21" max="21" width="14.46875" customWidth="true" bestFit="true"/>
    <col min="22" max="22" width="14.421875" customWidth="true" bestFit="true"/>
    <col min="23" max="23" width="13.48828125" customWidth="true" bestFit="true"/>
    <col min="24" max="24" width="13.5234375" customWidth="true" bestFit="true"/>
    <col min="25" max="25" width="12.38671875" customWidth="true" bestFit="true"/>
    <col min="26" max="26" width="12.28515625" customWidth="true" bestFit="true"/>
    <col min="27" max="27" width="12.2421875" customWidth="true" bestFit="true"/>
    <col min="28" max="28" width="13.01953125" customWidth="true" bestFit="true"/>
    <col min="29" max="29" width="11.78515625" customWidth="true" bestFit="true"/>
    <col min="30" max="30" width="11.73828125" customWidth="true" bestFit="true"/>
    <col min="31" max="31" width="4.87890625" customWidth="true" bestFit="true"/>
    <col min="32" max="32" width="18.8359375" customWidth="true" bestFit="true"/>
  </cols>
  <sheetData>
    <row r="1">
      <c r="A1" t="inlineStr" s="1">
        <is>
          <t>CIRCLE</t>
        </is>
      </c>
      <c r="B1" t="inlineStr" s="1">
        <is>
          <t>REGION</t>
        </is>
      </c>
      <c r="C1" t="inlineStr" s="1">
        <is>
          <t>AREA</t>
        </is>
      </c>
      <c r="D1" t="inlineStr" s="1">
        <is>
          <t>BRANCH</t>
        </is>
      </c>
      <c r="E1" t="inlineStr" s="1">
        <is>
          <t>PARTNER NAME</t>
        </is>
      </c>
      <c r="F1" t="inlineStr" s="1">
        <is>
          <t>ACTUAL_SELLIN_SP</t>
        </is>
      </c>
      <c r="G1" t="inlineStr" s="1">
        <is>
          <t>LMTD_SELLIN_SP</t>
        </is>
      </c>
      <c r="H1" t="inlineStr" s="1">
        <is>
          <t>%G/D_SELLIN_SP</t>
        </is>
      </c>
      <c r="I1" t="inlineStr" s="1">
        <is>
          <t>ACTUAL_SELLIN_SALDO</t>
        </is>
      </c>
      <c r="J1" t="inlineStr" s="1">
        <is>
          <t>LMTD_SELLIN_SALDO</t>
        </is>
      </c>
      <c r="K1" t="inlineStr" s="1">
        <is>
          <t>%G/D_SELLIN_SALDO</t>
        </is>
      </c>
      <c r="L1" t="inlineStr" s="1">
        <is>
          <t>ACTUAL_SELLIN_VOUCHER</t>
        </is>
      </c>
      <c r="M1" t="inlineStr" s="1">
        <is>
          <t>LMTD_SELLIN_VOUCHER</t>
        </is>
      </c>
      <c r="N1" t="inlineStr" s="1">
        <is>
          <t>%G/D_SELLIN_VOUCHER</t>
        </is>
      </c>
      <c r="O1" t="inlineStr" s="1">
        <is>
          <t>ACTUAL_SECONDARY</t>
        </is>
      </c>
      <c r="P1" t="inlineStr" s="1">
        <is>
          <t>LMTD_SECONDARY</t>
        </is>
      </c>
      <c r="Q1" t="inlineStr" s="1">
        <is>
          <t>%G/D_SECONDARY</t>
        </is>
      </c>
      <c r="R1" t="inlineStr" s="1">
        <is>
          <t>TARGET_RGU_GA_TRADE</t>
        </is>
      </c>
      <c r="S1" t="inlineStr" s="1">
        <is>
          <t>ACTUAL_RGU_GA_TRADE</t>
        </is>
      </c>
      <c r="T1" t="inlineStr" s="1">
        <is>
          <t>%ACH_RGU_GA_TRADE</t>
        </is>
      </c>
      <c r="U1" t="inlineStr" s="1">
        <is>
          <t>LMTD_RGU_GA_TRADE</t>
        </is>
      </c>
      <c r="V1" t="inlineStr" s="1">
        <is>
          <t>%G/D_RGU_GA_TRADE</t>
        </is>
      </c>
      <c r="W1" t="inlineStr" s="1">
        <is>
          <t>TARGET_GA_SP_&gt;35K</t>
        </is>
      </c>
      <c r="X1" t="inlineStr" s="1">
        <is>
          <t>ACTUAL_GA_SP_&gt;35K</t>
        </is>
      </c>
      <c r="Y1" t="inlineStr" s="1">
        <is>
          <t>%ACH_GA_SP_&gt;35K</t>
        </is>
      </c>
      <c r="Z1" t="inlineStr" s="1">
        <is>
          <t>LMTD_GA_SP_&gt;35K</t>
        </is>
      </c>
      <c r="AA1" t="inlineStr" s="1">
        <is>
          <t>%G/D_GA_SP_&gt;35K</t>
        </is>
      </c>
      <c r="AB1" t="inlineStr" s="1">
        <is>
          <t>ACTUAL_GA_SP_3GB</t>
        </is>
      </c>
      <c r="AC1" t="inlineStr" s="1">
        <is>
          <t>LMTD_GA_SP_3GB</t>
        </is>
      </c>
      <c r="AD1" t="inlineStr" s="1">
        <is>
          <t>%G/D_GA_SP_3GB</t>
        </is>
      </c>
      <c r="AE1" t="inlineStr" s="1">
        <is>
          <t>BRAND</t>
        </is>
      </c>
      <c r="AF1" t="inlineStr" s="1">
        <is>
          <t>JANGKAR</t>
        </is>
      </c>
    </row>
    <row r="2">
      <c r="A2" t="inlineStr" s="2">
        <is>
          <t>JAVA</t>
        </is>
      </c>
      <c r="B2" t="inlineStr" s="2">
        <is>
          <t>BALI NUSRA</t>
        </is>
      </c>
      <c r="C2" t="inlineStr" s="2">
        <is>
          <t>BALI NUSRA</t>
        </is>
      </c>
      <c r="D2" t="inlineStr" s="2">
        <is>
          <t>BALI BARAT</t>
        </is>
      </c>
      <c r="E2" t="inlineStr" s="2">
        <is>
          <t>TRIMITRA TUNAS SAKTI, PT</t>
        </is>
      </c>
      <c r="F2" t="n" s="2">
        <v>1.4120239E8</v>
      </c>
      <c r="G2" t="n" s="2">
        <v>2.83976537E8</v>
      </c>
      <c r="H2" t="n" s="2">
        <v>-0.502767406449498</v>
      </c>
      <c r="I2" t="n" s="2">
        <v>1.50354875E9</v>
      </c>
      <c r="J2" t="n" s="2">
        <v>1.750439707E9</v>
      </c>
      <c r="K2" t="n" s="2">
        <v>-0.141045107702187</v>
      </c>
      <c r="L2" t="n" s="2">
        <v>2.2803016E8</v>
      </c>
      <c r="M2" t="n" s="2">
        <v>1.35788864E8</v>
      </c>
      <c r="N2" t="n" s="2">
        <v>0.679299415893191</v>
      </c>
      <c r="O2" t="n" s="2">
        <v>2.91163256756757E9</v>
      </c>
      <c r="P2" t="n" s="2">
        <v>3.12405383513516E9</v>
      </c>
      <c r="Q2" t="n" s="2">
        <v>-0.0679953927741439</v>
      </c>
      <c r="R2" t="n" s="2">
        <v>44500.0</v>
      </c>
      <c r="S2" t="n" s="2">
        <v>11223.0</v>
      </c>
      <c r="T2" t="n" s="2">
        <v>0.252202247191011</v>
      </c>
      <c r="U2" t="n" s="2">
        <v>12443.0</v>
      </c>
      <c r="V2" t="n" s="2">
        <v>-0.0980470947520694</v>
      </c>
      <c r="W2" t="n" s="2">
        <v>22250.0</v>
      </c>
      <c r="X2" t="n" s="2">
        <v>4276.0</v>
      </c>
      <c r="Y2" t="n" s="2">
        <v>0.0960898876404494</v>
      </c>
      <c r="Z2" t="n" s="2">
        <v>2198.0</v>
      </c>
      <c r="AA2" t="n" s="2">
        <v>0.94540491355778</v>
      </c>
      <c r="AB2" t="n" s="2">
        <v>1470.0</v>
      </c>
      <c r="AC2" t="n" s="2">
        <v>1528.0</v>
      </c>
      <c r="AD2" t="n" s="2">
        <v>-0.0379581151832461</v>
      </c>
      <c r="AE2" t="inlineStr" s="2">
        <is>
          <t>IM3</t>
        </is>
      </c>
      <c r="AF2" t="inlineStr" s="2">
        <is>
          <t>IM3TRIMITRA TUNAS SAKTI, PT</t>
        </is>
      </c>
    </row>
    <row r="3">
      <c r="A3" t="inlineStr" s="2">
        <is>
          <t>JAVA</t>
        </is>
      </c>
      <c r="B3" t="inlineStr" s="2">
        <is>
          <t>BALI NUSRA</t>
        </is>
      </c>
      <c r="C3" t="inlineStr" s="2">
        <is>
          <t>BALI NUSRA</t>
        </is>
      </c>
      <c r="D3" t="inlineStr" s="2">
        <is>
          <t>LOMBOK</t>
        </is>
      </c>
      <c r="E3" t="inlineStr" s="2">
        <is>
          <t>TRIMITRA TUNAS SAKTI, PT</t>
        </is>
      </c>
      <c r="F3" t="n" s="2">
        <v>0.0</v>
      </c>
      <c r="G3" t="n" s="2">
        <v>9.6680393E7</v>
      </c>
      <c r="H3" t="n" s="2">
        <v>-1.0</v>
      </c>
      <c r="I3" t="n" s="2">
        <v>1.447332E8</v>
      </c>
      <c r="J3" t="n" s="2">
        <v>2.4365149E8</v>
      </c>
      <c r="K3" t="n" s="2">
        <v>-0.40598270094716</v>
      </c>
      <c r="L3" t="n" s="2">
        <v>0.0</v>
      </c>
      <c r="M3" t="n" s="2">
        <v>1.575E7</v>
      </c>
      <c r="N3" t="n" s="2">
        <v>-1.0</v>
      </c>
      <c r="O3" t="n" s="2">
        <v>0.0</v>
      </c>
      <c r="P3" t="n" s="2">
        <v>0.0</v>
      </c>
      <c r="Q3" t="n" s="2">
        <v>0.0</v>
      </c>
      <c r="R3" t="n" s="2">
        <v>19451.0</v>
      </c>
      <c r="S3" t="n" s="2">
        <v>0.0</v>
      </c>
      <c r="T3" t="n" s="2">
        <v>0.0</v>
      </c>
      <c r="U3" t="n" s="2">
        <v>0.0</v>
      </c>
      <c r="V3" t="n" s="2">
        <v>0.0</v>
      </c>
      <c r="W3" t="n" s="2">
        <v>9725.5</v>
      </c>
      <c r="X3" t="n" s="2">
        <v>0.0</v>
      </c>
      <c r="Y3" t="n" s="2">
        <v>0.0</v>
      </c>
      <c r="Z3" t="n" s="2">
        <v>0.0</v>
      </c>
      <c r="AA3" t="n" s="2">
        <v>0.0</v>
      </c>
      <c r="AB3" t="n" s="2">
        <v>0.0</v>
      </c>
      <c r="AC3" t="n" s="2">
        <v>0.0</v>
      </c>
      <c r="AD3" t="n" s="2">
        <v>0.0</v>
      </c>
      <c r="AE3" t="inlineStr" s="2">
        <is>
          <t>IM3</t>
        </is>
      </c>
      <c r="AF3" t="inlineStr" s="2">
        <is>
          <t>IM3TRIMITRA TUNAS SAKTI, PT</t>
        </is>
      </c>
    </row>
    <row r="4">
      <c r="A4" t="inlineStr" s="2">
        <is>
          <t>JAVA</t>
        </is>
      </c>
      <c r="B4" t="inlineStr" s="2">
        <is>
          <t>CENTRAL JAVA</t>
        </is>
      </c>
      <c r="C4" t="inlineStr" s="2">
        <is>
          <t>SOUTH CENTRAL JAVA</t>
        </is>
      </c>
      <c r="D4" t="inlineStr" s="2">
        <is>
          <t>KARANGANYAR</t>
        </is>
      </c>
      <c r="E4" t="inlineStr" s="2">
        <is>
          <t>TRIMITRA TUNAS SAKTI, PT</t>
        </is>
      </c>
      <c r="F4" t="n" s="2">
        <v>1.47354E8</v>
      </c>
      <c r="G4" t="n" s="2">
        <v>1.62228045E8</v>
      </c>
      <c r="H4" t="n" s="2">
        <v>-0.0916860275299502</v>
      </c>
      <c r="I4" t="n" s="2">
        <v>4.7095729E8</v>
      </c>
      <c r="J4" t="n" s="2">
        <v>6.43579875E8</v>
      </c>
      <c r="K4" t="n" s="2">
        <v>-0.268222471996969</v>
      </c>
      <c r="L4" t="n" s="2">
        <v>3.379049E8</v>
      </c>
      <c r="M4" t="n" s="2">
        <v>5.64972384E8</v>
      </c>
      <c r="N4" t="n" s="2">
        <v>-0.401908996670535</v>
      </c>
      <c r="O4" t="n" s="2">
        <v>2.79355314414416E9</v>
      </c>
      <c r="P4" t="n" s="2">
        <v>3.07194164414414E9</v>
      </c>
      <c r="Q4" t="n" s="2">
        <v>-0.0906229779887447</v>
      </c>
      <c r="R4" t="n" s="2">
        <v>26937.0</v>
      </c>
      <c r="S4" t="n" s="2">
        <v>6136.0</v>
      </c>
      <c r="T4" t="n" s="2">
        <v>0.227790771058396</v>
      </c>
      <c r="U4" t="n" s="2">
        <v>7820.0</v>
      </c>
      <c r="V4" t="n" s="2">
        <v>-0.215345268542199</v>
      </c>
      <c r="W4" t="n" s="2">
        <v>13468.5</v>
      </c>
      <c r="X4" t="n" s="2">
        <v>982.0</v>
      </c>
      <c r="Y4" t="n" s="2">
        <v>0.0364554330474812</v>
      </c>
      <c r="Z4" t="n" s="2">
        <v>703.0</v>
      </c>
      <c r="AA4" t="n" s="2">
        <v>0.396870554765292</v>
      </c>
      <c r="AB4" t="n" s="2">
        <v>807.0</v>
      </c>
      <c r="AC4" t="n" s="2">
        <v>640.0</v>
      </c>
      <c r="AD4" t="n" s="2">
        <v>0.2609375</v>
      </c>
      <c r="AE4" t="inlineStr" s="2">
        <is>
          <t>IM3</t>
        </is>
      </c>
      <c r="AF4" t="inlineStr" s="2">
        <is>
          <t>IM3TRIMITRA TUNAS SAKTI, PT</t>
        </is>
      </c>
    </row>
    <row r="5">
      <c r="A5" t="inlineStr" s="2">
        <is>
          <t>JAVA</t>
        </is>
      </c>
      <c r="B5" t="inlineStr" s="2">
        <is>
          <t>EAST JAVA</t>
        </is>
      </c>
      <c r="C5" t="inlineStr" s="2">
        <is>
          <t>WESTERN EAST JAVA</t>
        </is>
      </c>
      <c r="D5" t="inlineStr" s="2">
        <is>
          <t>GRESIK MOJOKERTO</t>
        </is>
      </c>
      <c r="E5" t="inlineStr" s="2">
        <is>
          <t>TRIMITRA TUNAS SAKTI, PT</t>
        </is>
      </c>
      <c r="F5" t="n" s="2">
        <v>3.526E7</v>
      </c>
      <c r="G5" t="n" s="2">
        <v>6.3390009E7</v>
      </c>
      <c r="H5" t="n" s="2">
        <v>-0.443760924533076</v>
      </c>
      <c r="I5" t="n" s="2">
        <v>4.79169255E8</v>
      </c>
      <c r="J5" t="n" s="2">
        <v>6.004363E8</v>
      </c>
      <c r="K5" t="n" s="2">
        <v>-0.201964879538429</v>
      </c>
      <c r="L5" t="n" s="2">
        <v>7.68573E7</v>
      </c>
      <c r="M5" t="n" s="2">
        <v>6.2451434E7</v>
      </c>
      <c r="N5" t="n" s="2">
        <v>0.230673101917884</v>
      </c>
      <c r="O5" t="n" s="2">
        <v>1.99748568018018E9</v>
      </c>
      <c r="P5" t="n" s="2">
        <v>2.33560369369369E9</v>
      </c>
      <c r="Q5" t="n" s="2">
        <v>-0.144766860245365</v>
      </c>
      <c r="R5" t="n" s="2">
        <v>15173.0</v>
      </c>
      <c r="S5" t="n" s="2">
        <v>3775.0</v>
      </c>
      <c r="T5" t="n" s="2">
        <v>0.248797205562512</v>
      </c>
      <c r="U5" t="n" s="2">
        <v>4796.0</v>
      </c>
      <c r="V5" t="n" s="2">
        <v>-0.212885738115096</v>
      </c>
      <c r="W5" t="n" s="2">
        <v>7586.5</v>
      </c>
      <c r="X5" t="n" s="2">
        <v>847.0</v>
      </c>
      <c r="Y5" t="n" s="2">
        <v>0.0558228432083306</v>
      </c>
      <c r="Z5" t="n" s="2">
        <v>600.0</v>
      </c>
      <c r="AA5" t="n" s="2">
        <v>0.411666666666667</v>
      </c>
      <c r="AB5" t="n" s="2">
        <v>630.0</v>
      </c>
      <c r="AC5" t="n" s="2">
        <v>537.0</v>
      </c>
      <c r="AD5" t="n" s="2">
        <v>0.173184357541899</v>
      </c>
      <c r="AE5" t="inlineStr" s="2">
        <is>
          <t>IM3</t>
        </is>
      </c>
      <c r="AF5" t="inlineStr" s="2">
        <is>
          <t>IM3TRIMITRA TUNAS SAKTI, PT</t>
        </is>
      </c>
    </row>
    <row r="6">
      <c r="A6" t="inlineStr" s="2">
        <is>
          <t>JAVA</t>
        </is>
      </c>
      <c r="B6" t="inlineStr" s="2">
        <is>
          <t>EAST JAVA</t>
        </is>
      </c>
      <c r="C6" t="inlineStr" s="2">
        <is>
          <t>WESTERN EAST JAVA</t>
        </is>
      </c>
      <c r="D6" t="inlineStr" s="2">
        <is>
          <t>JOMBANG</t>
        </is>
      </c>
      <c r="E6" t="inlineStr" s="2">
        <is>
          <t>TRIMITRA TUNAS SAKTI, PT</t>
        </is>
      </c>
      <c r="F6" t="n" s="2">
        <v>2.0127E8</v>
      </c>
      <c r="G6" t="n" s="2">
        <v>1.94570234E8</v>
      </c>
      <c r="H6" t="n" s="2">
        <v>0.0344336636815681</v>
      </c>
      <c r="I6" t="n" s="2">
        <v>5.51731916E8</v>
      </c>
      <c r="J6" t="n" s="2">
        <v>6.8581918E8</v>
      </c>
      <c r="K6" t="n" s="2">
        <v>-0.195514018724294</v>
      </c>
      <c r="L6" t="n" s="2">
        <v>2.627865E8</v>
      </c>
      <c r="M6" t="n" s="2">
        <v>9.93660758E8</v>
      </c>
      <c r="N6" t="n" s="2">
        <v>-0.735537005075126</v>
      </c>
      <c r="O6" t="n" s="2">
        <v>3.24112727567564E9</v>
      </c>
      <c r="P6" t="n" s="2">
        <v>4.84729709909907E9</v>
      </c>
      <c r="Q6" t="n" s="2">
        <v>-0.331353698893752</v>
      </c>
      <c r="R6" t="n" s="2">
        <v>21177.0</v>
      </c>
      <c r="S6" t="n" s="2">
        <v>5053.0</v>
      </c>
      <c r="T6" t="n" s="2">
        <v>0.238607923690797</v>
      </c>
      <c r="U6" t="n" s="2">
        <v>7066.0</v>
      </c>
      <c r="V6" t="n" s="2">
        <v>-0.284885366544014</v>
      </c>
      <c r="W6" t="n" s="2">
        <v>10588.5</v>
      </c>
      <c r="X6" t="n" s="2">
        <v>1410.0</v>
      </c>
      <c r="Y6" t="n" s="2">
        <v>0.0665816687916135</v>
      </c>
      <c r="Z6" t="n" s="2">
        <v>1128.0</v>
      </c>
      <c r="AA6" t="n" s="2">
        <v>0.25</v>
      </c>
      <c r="AB6" t="n" s="2">
        <v>858.0</v>
      </c>
      <c r="AC6" t="n" s="2">
        <v>1018.0</v>
      </c>
      <c r="AD6" t="n" s="2">
        <v>-0.157170923379175</v>
      </c>
      <c r="AE6" t="inlineStr" s="2">
        <is>
          <t>IM3</t>
        </is>
      </c>
      <c r="AF6" t="inlineStr" s="2">
        <is>
          <t>IM3TRIMITRA TUNAS SAKTI, PT</t>
        </is>
      </c>
    </row>
    <row r="7">
      <c r="A7" t="inlineStr" s="2">
        <is>
          <t>JAVA</t>
        </is>
      </c>
      <c r="B7" t="inlineStr" s="2">
        <is>
          <t>EAST JAVA</t>
        </is>
      </c>
      <c r="C7" t="inlineStr" s="2">
        <is>
          <t>WESTERN EAST JAVA</t>
        </is>
      </c>
      <c r="D7" t="inlineStr" s="2">
        <is>
          <t>MADIUN</t>
        </is>
      </c>
      <c r="E7" t="inlineStr" s="2">
        <is>
          <t>TRIMITRA TUNAS SAKTI, PT</t>
        </is>
      </c>
      <c r="F7" t="n" s="2">
        <v>1.1762E8</v>
      </c>
      <c r="G7" t="n" s="2">
        <v>1.58090324E8</v>
      </c>
      <c r="H7" t="n" s="2">
        <v>-0.255994946281469</v>
      </c>
      <c r="I7" t="n" s="2">
        <v>7.660618E8</v>
      </c>
      <c r="J7" t="n" s="2">
        <v>9.09025346E8</v>
      </c>
      <c r="K7" t="n" s="2">
        <v>-0.157271242907676</v>
      </c>
      <c r="L7" t="n" s="2">
        <v>1.28685296E8</v>
      </c>
      <c r="M7" t="n" s="2">
        <v>4.58211953E8</v>
      </c>
      <c r="N7" t="n" s="2">
        <v>-0.719157706040898</v>
      </c>
      <c r="O7" t="n" s="2">
        <v>1.97608788288293E9</v>
      </c>
      <c r="P7" t="n" s="2">
        <v>2.63024801441443E9</v>
      </c>
      <c r="Q7" t="n" s="2">
        <v>-0.248706634487141</v>
      </c>
      <c r="R7" t="n" s="2">
        <v>19274.0</v>
      </c>
      <c r="S7" t="n" s="2">
        <v>5125.0</v>
      </c>
      <c r="T7" t="n" s="2">
        <v>0.265902251738093</v>
      </c>
      <c r="U7" t="n" s="2">
        <v>8544.0</v>
      </c>
      <c r="V7" t="n" s="2">
        <v>-0.400163857677903</v>
      </c>
      <c r="W7" t="n" s="2">
        <v>9637.0</v>
      </c>
      <c r="X7" t="n" s="2">
        <v>1736.0</v>
      </c>
      <c r="Y7" t="n" s="2">
        <v>0.0900695237106983</v>
      </c>
      <c r="Z7" t="n" s="2">
        <v>1206.0</v>
      </c>
      <c r="AA7" t="n" s="2">
        <v>0.439469320066335</v>
      </c>
      <c r="AB7" t="n" s="2">
        <v>1033.0</v>
      </c>
      <c r="AC7" t="n" s="2">
        <v>1115.0</v>
      </c>
      <c r="AD7" t="n" s="2">
        <v>-0.073542600896861</v>
      </c>
      <c r="AE7" t="inlineStr" s="2">
        <is>
          <t>IM3</t>
        </is>
      </c>
      <c r="AF7" t="inlineStr" s="2">
        <is>
          <t>IM3TRIMITRA TUNAS SAKTI, PT</t>
        </is>
      </c>
    </row>
    <row r="8">
      <c r="A8" t="inlineStr" s="2">
        <is>
          <t>JAVA</t>
        </is>
      </c>
      <c r="B8" t="inlineStr" s="2">
        <is>
          <t>EAST JAVA</t>
        </is>
      </c>
      <c r="C8" t="inlineStr" s="2">
        <is>
          <t>WESTERN EAST JAVA</t>
        </is>
      </c>
      <c r="D8" t="inlineStr" s="2">
        <is>
          <t>TUBAN LAMONGAN</t>
        </is>
      </c>
      <c r="E8" t="inlineStr" s="2">
        <is>
          <t>TRIMITRA TUNAS SAKTI, PT</t>
        </is>
      </c>
      <c r="F8" t="n" s="2">
        <v>9560000.0</v>
      </c>
      <c r="G8" t="n" s="2">
        <v>7.0811596E7</v>
      </c>
      <c r="H8" t="n" s="2">
        <v>-0.864993863434458</v>
      </c>
      <c r="I8" t="n" s="2">
        <v>4.40436E8</v>
      </c>
      <c r="J8" t="n" s="2">
        <v>5.936E8</v>
      </c>
      <c r="K8" t="n" s="2">
        <v>-0.258025606469003</v>
      </c>
      <c r="L8" t="n" s="2">
        <v>1.310801E8</v>
      </c>
      <c r="M8" t="n" s="2">
        <v>4.467111E8</v>
      </c>
      <c r="N8" t="n" s="2">
        <v>-0.706566279638003</v>
      </c>
      <c r="O8" t="n" s="2">
        <v>1.73924716216215E9</v>
      </c>
      <c r="P8" t="n" s="2">
        <v>1.77380040540541E9</v>
      </c>
      <c r="Q8" t="n" s="2">
        <v>-0.0194797808918977</v>
      </c>
      <c r="R8" t="n" s="2">
        <v>13708.0</v>
      </c>
      <c r="S8" t="n" s="2">
        <v>3688.0</v>
      </c>
      <c r="T8" t="n" s="2">
        <v>0.269039976655967</v>
      </c>
      <c r="U8" t="n" s="2">
        <v>4968.0</v>
      </c>
      <c r="V8" t="n" s="2">
        <v>-0.257648953301127</v>
      </c>
      <c r="W8" t="n" s="2">
        <v>6854.0</v>
      </c>
      <c r="X8" t="n" s="2">
        <v>1259.0</v>
      </c>
      <c r="Y8" t="n" s="2">
        <v>0.09184417858185</v>
      </c>
      <c r="Z8" t="n" s="2">
        <v>1016.0</v>
      </c>
      <c r="AA8" t="n" s="2">
        <v>0.239173228346457</v>
      </c>
      <c r="AB8" t="n" s="2">
        <v>1029.0</v>
      </c>
      <c r="AC8" t="n" s="2">
        <v>946.0</v>
      </c>
      <c r="AD8" t="n" s="2">
        <v>0.087737843551797</v>
      </c>
      <c r="AE8" t="inlineStr" s="2">
        <is>
          <t>IM3</t>
        </is>
      </c>
      <c r="AF8" t="inlineStr" s="2">
        <is>
          <t>IM3TRIMITRA TUNAS SAKTI, PT</t>
        </is>
      </c>
    </row>
  </sheetData>
  <conditionalFormatting sqref="F2:AD8">
    <cfRule type="colorScale" priority="1">
      <colorScale>
        <cfvo type="num" val="50.0"/>
        <cfvo type="num" val="500.0"/>
        <cfvo type="num" val="1000.0"/>
        <color rgb="FFCC0033"/>
        <color rgb="FFFF9900"/>
        <color rgb="FF00CC00"/>
      </colorScale>
    </cfRule>
  </conditionalFormatting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2025-08-13T08:15:21Z</dcterms:created>
</cp:coreProperties>
</file>