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481.xml"/>
  <Override ContentType="application/vnd.openxmlformats-officedocument.spreadsheetml.worksheet+xml" PartName="/xl/worksheets/sheet483.xml"/>
  <Override ContentType="application/vnd.openxmlformats-officedocument.spreadsheetml.worksheet+xml" PartName="/xl/worksheets/sheet485.xml"/>
  <Override ContentType="application/vnd.openxmlformats-officedocument.spreadsheetml.worksheet+xml" PartName="/xl/worksheets/sheet48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E16521D0-1C14-467E-A4B2-52DD34D31D1D}" xr6:coauthVersionLast="47" xr6:coauthVersionMax="47" xr10:uidLastSave="{00000000-0000-0000-0000-000000000000}"/>
  <bookViews>
    <workbookView xWindow="1875" yWindow="1875" windowWidth="21600" windowHeight="11280" activeTab="4" xr2:uid="{00000000-000D-0000-FFFF-FFFF00000000}"/>
  </bookViews>
  <sheets>
    <sheet name="SUMMARY" sheetId="1" r:id="rId1"/>
    <sheet name="RAW" r:id="rId11" sheetId="483"/>
    <sheet name="PERFMPX" r:id="rId12" sheetId="481"/>
    <sheet name="MPX_FUNDAMENTAL" r:id="rId13" sheetId="487"/>
    <sheet name="MC" r:id="rId10" sheetId="48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<sst xmlns="http://schemas.openxmlformats.org/spreadsheetml/2006/main" count="1470" uniqueCount="199">
  <si>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</si>
  <si>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</si>
  <si>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</si>
  <si>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</si>
  <si>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</si>
  <si>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</si>
  <si>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</si>
  <si>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</si>
  <si>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</si>
  <si>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</si>
  <si>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</si>
  <si>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</si>
  <si>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</si>
  <si>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</si>
  <si>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</si>
  <si>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</si>
  <si>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</si>
  <si>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</si>
  <si>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</si>
  <si>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NEW REGION</t>
  </si>
  <si>
    <t>ID MPX</t>
  </si>
  <si>
    <t>MPX NAME</t>
  </si>
  <si>
    <t>Target</t>
  </si>
  <si>
    <t>MTD</t>
  </si>
  <si>
    <t>% Ach</t>
  </si>
  <si>
    <t>Growth</t>
  </si>
  <si>
    <t>MPC NAME</t>
  </si>
  <si>
    <t>Inner MTD</t>
  </si>
  <si>
    <t>Outer MTD</t>
  </si>
  <si>
    <t>S/T</t>
  </si>
  <si>
    <t>DATA MTD</t>
  </si>
  <si>
    <t>DATA LMTD</t>
  </si>
  <si>
    <t>NON DATA MTD</t>
  </si>
  <si>
    <t>NON DATA LMTD</t>
  </si>
  <si>
    <t>TRADE SUPPLY *Bn</t>
  </si>
  <si>
    <t>RGU GA TRADE</t>
  </si>
  <si>
    <t>Total SCORE</t>
  </si>
  <si>
    <t>Total SCORE CHAMPION</t>
  </si>
  <si>
    <t>HOS</t>
  </si>
  <si>
    <t>HOR</t>
  </si>
  <si>
    <t>Secondary *Bn</t>
  </si>
  <si>
    <t>Tertiary B# *Bn</t>
  </si>
  <si>
    <t>Ratio</t>
  </si>
  <si>
    <t>Acquisition Rev *Bn</t>
  </si>
  <si>
    <t># SITE 3QSSO</t>
  </si>
  <si>
    <t># SITE 5QURO</t>
  </si>
  <si>
    <t>NIK</t>
  </si>
  <si>
    <t>NAME</t>
  </si>
  <si>
    <t>ROLE</t>
  </si>
  <si>
    <t>MICRO CLUSTER</t>
  </si>
  <si>
    <t>CAT</t>
  </si>
  <si>
    <t>ACH</t>
  </si>
  <si>
    <t>SITE 3 QSSO</t>
  </si>
  <si>
    <t>DSE 350 RGU GA TRADE</t>
  </si>
  <si>
    <t>DSE 80Mn/50Mn SECONDARY</t>
  </si>
  <si>
    <t>TOTAL WEIGHT</t>
  </si>
  <si>
    <t>SCORE</t>
  </si>
  <si>
    <t>FINAL SCORE</t>
  </si>
  <si>
    <t>PARTICIPANT</t>
  </si>
  <si>
    <t>TERRITORY</t>
  </si>
  <si>
    <t>#SITE</t>
  </si>
  <si>
    <t>SITE PRODUCTIVITY</t>
  </si>
  <si>
    <t>#DSE</t>
  </si>
  <si>
    <t>DSE PRODUCTIVITY</t>
  </si>
  <si>
    <t>ACQUISITION</t>
  </si>
  <si>
    <t>WEIGHT</t>
  </si>
  <si>
    <t xml:space="preserve">COMPLIANCE </t>
  </si>
  <si>
    <t>ADDRESABLE</t>
  </si>
  <si>
    <t>VISIT</t>
  </si>
  <si>
    <t>ACTUAL (#1)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</si>
  <si>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</si>
  <si>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</si>
  <si>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</si>
  <si>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</si>
  <si>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</si>
  <si>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</si>
  <si>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</si>
  <si>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</si>
  <si>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</si>
  <si>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</si>
  <si>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</si>
  <si>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</si>
  <si>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</si>
  <si>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ACH (#5)</t>
  </si>
  <si>
    <t>SCORE (#1)</t>
  </si>
  <si>
    <t>PARTNER_ID</t>
  </si>
  <si>
    <t>80% DSE ACH SP SELL IN</t>
  </si>
  <si>
    <t>80% DSE ACH OSA</t>
  </si>
  <si>
    <t>96250824</t>
  </si>
  <si>
    <t>MUCHAMMAD SANJANI</t>
  </si>
  <si>
    <t>CSE</t>
  </si>
  <si>
    <t>MC-BANGKALAN</t>
  </si>
  <si>
    <t>MADURA</t>
  </si>
  <si>
    <t>WESTERN EAST JAVA</t>
  </si>
  <si>
    <t>EAST JAVA</t>
  </si>
  <si>
    <t>JAVA</t>
  </si>
  <si>
    <t>RURAL JAVA</t>
  </si>
  <si>
    <t>D320221203</t>
  </si>
  <si>
    <t>AUTOLOAD TELEMEDIA, PT</t>
  </si>
  <si>
    <t>IM3</t>
  </si>
  <si>
    <t>AM2308012433</t>
  </si>
  <si>
    <t>SELKET S.P</t>
  </si>
  <si>
    <t>RSE</t>
  </si>
  <si>
    <t>MC-PAMEKASAN</t>
  </si>
  <si>
    <t>URBAN JAVA</t>
  </si>
  <si>
    <t>D202402092</t>
  </si>
  <si>
    <t>90198081</t>
  </si>
  <si>
    <t>ADITYA PRATOMO AJI</t>
  </si>
  <si>
    <t>MC-SAMPANG</t>
  </si>
  <si>
    <t>D202402093</t>
  </si>
  <si>
    <t>AM2309016343ID</t>
  </si>
  <si>
    <t>DHANY RENALDO</t>
  </si>
  <si>
    <t>MC-SUMENEP</t>
  </si>
  <si>
    <t>D202402094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</si>
  <si>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</si>
  <si>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</si>
  <si>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</si>
  <si>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</si>
  <si>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</si>
  <si>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</si>
  <si>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</si>
  <si>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</si>
  <si>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</si>
  <si>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</si>
  <si>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</si>
  <si>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</si>
  <si>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</si>
  <si>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</si>
  <si>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</si>
  <si>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</si>
  <si>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</si>
  <si>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</si>
  <si>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</si>
  <si>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</si>
  <si>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</si>
  <si>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</si>
  <si>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</si>
  <si>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</si>
  <si>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</si>
  <si>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IM3AUTOLOAD TELEMEDIA, PT</t>
  </si>
  <si>
    <t>NEW_REGION</t>
  </si>
  <si>
    <t>empty_G</t>
  </si>
  <si>
    <t>empty_H</t>
  </si>
  <si>
    <t>empty_I</t>
  </si>
  <si>
    <t>empty_J</t>
  </si>
  <si>
    <t>empty_K</t>
  </si>
  <si>
    <t>empty_L</t>
  </si>
  <si>
    <t>empty_M</t>
  </si>
  <si>
    <t>empty_N</t>
  </si>
  <si>
    <t>empty_O</t>
  </si>
  <si>
    <t>empty_P</t>
  </si>
  <si>
    <t>empty_Q</t>
  </si>
  <si>
    <t>empty_R</t>
  </si>
  <si>
    <t>empty_D</t>
  </si>
  <si>
    <t>MTD (#1)</t>
  </si>
  <si>
    <t>LMTD (#1)</t>
  </si>
  <si>
    <t>Growth (#1)</t>
  </si>
  <si>
    <t>Growth (#2)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</si>
  <si>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</si>
  <si>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</si>
  <si>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</si>
  <si>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</si>
  <si>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</si>
  <si>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</si>
  <si>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</si>
  <si>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0.195710464630212</t>
  </si>
  <si>
    <t>1.08787659572532</t>
  </si>
  <si>
    <t/>
  </si>
  <si>
    <t>CENTRAL JAVA</t>
  </si>
  <si>
    <t>NORTH CENTRAL JAVA</t>
  </si>
  <si>
    <t>SEMARANG</t>
  </si>
  <si>
    <t>HIDUP SANTAI BERKAH MELIMPAH, PT</t>
  </si>
  <si>
    <t>IM3HIDUP SANTAI BERKAH MELIMPAH, PT</t>
  </si>
  <si>
    <t>79055747</t>
  </si>
  <si>
    <t>DANING SUPARMADI</t>
  </si>
  <si>
    <t>MC-SEMARANG KOTA SELATAN</t>
  </si>
  <si>
    <t>D3202412002</t>
  </si>
  <si>
    <t>89146882</t>
  </si>
  <si>
    <t>ANDY PURNAMA PUTRA</t>
  </si>
  <si>
    <t>MC-SEMARANG KOTA UTARA</t>
  </si>
  <si>
    <t>D3202412003</t>
  </si>
  <si>
    <t>-0.060369616271294</t>
  </si>
  <si>
    <t>1.21330277210674</t>
  </si>
  <si>
    <t>1.0233260922509E10</t>
  </si>
  <si>
    <t>1.1313378529708E10</t>
  </si>
  <si>
    <t>-0.0954725950663368</t>
  </si>
  <si>
    <t>8.532247632428E9</t>
  </si>
  <si>
    <t>7.185386231533E9</t>
  </si>
  <si>
    <t>5.543078835141E9</t>
  </si>
  <si>
    <t>3.174218369362E9</t>
  </si>
  <si>
    <t>1.19936285998265</t>
  </si>
  <si>
    <t>448567590</t>
  </si>
  <si>
    <t>1033848023</t>
  </si>
  <si>
    <t>879687050</t>
  </si>
  <si>
    <t>242637008</t>
  </si>
  <si>
    <t>519</t>
  </si>
  <si>
    <t>539</t>
  </si>
  <si>
    <t>86</t>
  </si>
  <si>
    <t>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</si>
</sst>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8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  <font>
      <sz val="11"/>
      <color theme="1" tint="0.249977111117893"/>
      <name val="Indosat Regular"/>
    </font>
    <font>
      <b/>
      <sz val="11"/>
      <color theme="0"/>
      <name val="Indosat Regular"/>
    </font>
    <font>
      <b/>
      <sz val="11"/>
      <name val="Indosat Regular"/>
    </font>
    <font>
      <b/>
      <sz val="11"/>
      <name val="Calibri"/>
      <family val="2"/>
    </font>
    <font>
      <b/>
      <sz val="10"/>
      <color theme="0"/>
      <name val="Indosat Regular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 style="medium">
        <color theme="8"/>
      </right>
      <top/>
      <bottom/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/>
      <bottom/>
      <diagonal/>
    </border>
    <border>
      <left style="medium">
        <color theme="8"/>
      </left>
      <right style="medium">
        <color theme="8"/>
      </right>
      <top/>
      <bottom/>
      <diagonal/>
    </border>
    <border>
      <left/>
      <right style="thin">
        <color theme="8"/>
      </right>
      <top/>
      <bottom/>
      <diagonal/>
    </border>
  </borders>
  <cellStyleXfs count="45">
    <xf numFmtId="0" fontId="0" fillId="0" borderId="0"/>
    <xf numFmtId="4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9">
    <xf numFmtId="0" fontId="0" fillId="0" borderId="0" xfId="0"/>
    <xf numFmtId="41" fontId="8" fillId="2" borderId="2" xfId="1" applyFont="1" applyFill="1" applyBorder="1" applyAlignment="1">
      <alignment horizontal="centerContinuous" vertical="center"/>
    </xf>
    <xf numFmtId="9" fontId="8" fillId="2" borderId="2" xfId="2" applyFont="1" applyFill="1" applyBorder="1" applyAlignment="1">
      <alignment horizontal="centerContinuous" vertical="center"/>
    </xf>
    <xf numFmtId="0" fontId="9" fillId="0" borderId="0" xfId="0" applyFont="1"/>
    <xf numFmtId="41" fontId="8" fillId="3" borderId="2" xfId="1" applyFont="1" applyFill="1" applyBorder="1" applyAlignment="1">
      <alignment vertical="center"/>
    </xf>
    <xf numFmtId="9" fontId="8" fillId="3" borderId="2" xfId="2" applyFont="1" applyFill="1" applyBorder="1" applyAlignment="1">
      <alignment vertical="center"/>
    </xf>
    <xf numFmtId="41" fontId="8" fillId="3" borderId="2" xfId="1" quotePrefix="1" applyFont="1" applyFill="1" applyBorder="1" applyAlignment="1">
      <alignment horizontal="center" vertical="center" wrapText="1"/>
    </xf>
    <xf numFmtId="9" fontId="8" fillId="3" borderId="2" xfId="2" quotePrefix="1" applyFont="1" applyFill="1" applyBorder="1" applyAlignment="1">
      <alignment horizontal="center" vertical="center" wrapText="1"/>
    </xf>
    <xf numFmtId="41" fontId="8" fillId="3" borderId="2" xfId="1" quotePrefix="1" applyFont="1" applyFill="1" applyBorder="1" applyAlignment="1">
      <alignment horizontal="center" vertical="center"/>
    </xf>
    <xf numFmtId="9" fontId="8" fillId="3" borderId="2" xfId="2" quotePrefix="1" applyFont="1" applyFill="1" applyBorder="1" applyAlignment="1">
      <alignment horizontal="center" vertical="center"/>
    </xf>
    <xf numFmtId="165" fontId="10" fillId="0" borderId="0" xfId="4" applyNumberFormat="1" applyFont="1"/>
    <xf numFmtId="166" fontId="10" fillId="0" borderId="0" xfId="5" applyNumberFormat="1" applyFont="1" applyBorder="1"/>
    <xf numFmtId="165" fontId="11" fillId="0" borderId="0" xfId="6" applyNumberFormat="1" applyFont="1" applyFill="1" applyBorder="1" applyAlignment="1">
      <alignment horizontal="center"/>
    </xf>
    <xf numFmtId="166" fontId="10" fillId="0" borderId="0" xfId="5" applyNumberFormat="1" applyFont="1"/>
    <xf numFmtId="165" fontId="8" fillId="4" borderId="7" xfId="13" applyNumberFormat="1" applyFont="1" applyFill="1" applyBorder="1" applyAlignment="1">
      <alignment vertical="center"/>
    </xf>
    <xf numFmtId="165" fontId="8" fillId="4" borderId="8" xfId="13" applyNumberFormat="1" applyFont="1" applyFill="1" applyBorder="1" applyAlignment="1">
      <alignment vertical="center"/>
    </xf>
    <xf numFmtId="41" fontId="9" fillId="0" borderId="0" xfId="1" applyFont="1"/>
    <xf numFmtId="9" fontId="9" fillId="0" borderId="0" xfId="2" applyFont="1"/>
    <xf numFmtId="10" fontId="9" fillId="0" borderId="0" xfId="2" applyNumberFormat="1" applyFont="1"/>
    <xf numFmtId="41" fontId="9" fillId="8" borderId="0" xfId="1" applyFont="1" applyFill="1"/>
    <xf numFmtId="9" fontId="8" fillId="4" borderId="9" xfId="10" applyFont="1" applyFill="1" applyBorder="1" applyAlignment="1">
      <alignment horizontal="center" vertical="center" wrapText="1"/>
    </xf>
    <xf numFmtId="3" fontId="12" fillId="5" borderId="9" xfId="7" applyNumberFormat="1" applyFont="1" applyFill="1" applyBorder="1" applyAlignment="1">
      <alignment horizontal="center" vertical="center" wrapText="1"/>
    </xf>
    <xf numFmtId="9" fontId="12" fillId="5" borderId="9" xfId="10" applyFont="1" applyFill="1" applyBorder="1" applyAlignment="1">
      <alignment horizontal="center" vertical="center" wrapText="1"/>
    </xf>
    <xf numFmtId="0" fontId="10" fillId="0" borderId="0" xfId="12" applyFont="1"/>
    <xf numFmtId="165" fontId="10" fillId="0" borderId="0" xfId="44" applyNumberFormat="1" applyFont="1"/>
    <xf numFmtId="166" fontId="10" fillId="0" borderId="0" xfId="42" applyNumberFormat="1" applyFont="1" applyBorder="1"/>
    <xf numFmtId="9" fontId="10" fillId="0" borderId="0" xfId="12" applyNumberFormat="1" applyFont="1" applyAlignment="1">
      <alignment horizontal="center"/>
    </xf>
    <xf numFmtId="166" fontId="10" fillId="0" borderId="0" xfId="12" applyNumberFormat="1" applyFont="1" applyAlignment="1">
      <alignment horizontal="center"/>
    </xf>
    <xf numFmtId="3" fontId="8" fillId="4" borderId="9" xfId="7" applyNumberFormat="1" applyFont="1" applyFill="1" applyBorder="1" applyAlignment="1">
      <alignment horizontal="center" vertical="center" wrapText="1"/>
    </xf>
    <xf numFmtId="165" fontId="13" fillId="0" borderId="10" xfId="4" applyNumberFormat="1" applyFont="1" applyFill="1" applyBorder="1"/>
    <xf numFmtId="3" fontId="14" fillId="4" borderId="11" xfId="0" applyNumberFormat="1" applyFont="1" applyFill="1" applyBorder="1" applyAlignment="1">
      <alignment horizontal="centerContinuous" vertical="center" wrapText="1"/>
    </xf>
    <xf numFmtId="3" fontId="14" fillId="4" borderId="12" xfId="0" applyNumberFormat="1" applyFont="1" applyFill="1" applyBorder="1" applyAlignment="1">
      <alignment horizontal="centerContinuous" vertical="center" wrapText="1"/>
    </xf>
    <xf numFmtId="3" fontId="14" fillId="4" borderId="13" xfId="0" applyNumberFormat="1" applyFont="1" applyFill="1" applyBorder="1" applyAlignment="1">
      <alignment horizontal="centerContinuous" vertical="center" wrapText="1"/>
    </xf>
    <xf numFmtId="3" fontId="14" fillId="4" borderId="14" xfId="0" applyNumberFormat="1" applyFont="1" applyFill="1" applyBorder="1" applyAlignment="1">
      <alignment horizontal="centerContinuous" vertical="center" wrapText="1"/>
    </xf>
    <xf numFmtId="165" fontId="14" fillId="7" borderId="18" xfId="4" applyNumberFormat="1" applyFont="1" applyFill="1" applyBorder="1" applyAlignment="1">
      <alignment vertical="center" wrapText="1"/>
    </xf>
    <xf numFmtId="165" fontId="14" fillId="4" borderId="7" xfId="4" applyNumberFormat="1" applyFont="1" applyFill="1" applyBorder="1" applyAlignment="1">
      <alignment vertical="center" wrapText="1"/>
    </xf>
    <xf numFmtId="165" fontId="14" fillId="4" borderId="8" xfId="4" applyNumberFormat="1" applyFont="1" applyFill="1" applyBorder="1" applyAlignment="1">
      <alignment vertical="center"/>
    </xf>
    <xf numFmtId="165" fontId="14" fillId="4" borderId="8" xfId="4" applyNumberFormat="1" applyFont="1" applyFill="1" applyBorder="1" applyAlignment="1">
      <alignment vertical="center" wrapText="1"/>
    </xf>
    <xf numFmtId="165" fontId="14" fillId="4" borderId="6" xfId="4" applyNumberFormat="1" applyFont="1" applyFill="1" applyBorder="1" applyAlignment="1">
      <alignment vertical="center" wrapText="1"/>
    </xf>
    <xf numFmtId="165" fontId="14" fillId="4" borderId="6" xfId="4" applyNumberFormat="1" applyFont="1" applyFill="1" applyBorder="1" applyAlignment="1">
      <alignment vertical="center"/>
    </xf>
    <xf numFmtId="3" fontId="15" fillId="5" borderId="16" xfId="0" applyNumberFormat="1" applyFont="1" applyFill="1" applyBorder="1" applyAlignment="1">
      <alignment horizontal="center" vertical="center" wrapText="1"/>
    </xf>
    <xf numFmtId="9" fontId="15" fillId="5" borderId="17" xfId="10" applyFont="1" applyFill="1" applyBorder="1" applyAlignment="1">
      <alignment horizontal="center" vertical="center" wrapText="1"/>
    </xf>
    <xf numFmtId="3" fontId="15" fillId="5" borderId="19" xfId="0" applyNumberFormat="1" applyFont="1" applyFill="1" applyBorder="1" applyAlignment="1">
      <alignment horizontal="center" vertical="center" wrapText="1"/>
    </xf>
    <xf numFmtId="9" fontId="15" fillId="6" borderId="20" xfId="10" applyFont="1" applyFill="1" applyBorder="1" applyAlignment="1">
      <alignment horizontal="center" vertical="center" wrapText="1"/>
    </xf>
    <xf numFmtId="3" fontId="15" fillId="5" borderId="21" xfId="0" applyNumberFormat="1" applyFont="1" applyFill="1" applyBorder="1" applyAlignment="1">
      <alignment horizontal="center" vertical="center" wrapText="1"/>
    </xf>
    <xf numFmtId="3" fontId="15" fillId="5" borderId="15" xfId="0" applyNumberFormat="1" applyFont="1" applyFill="1" applyBorder="1" applyAlignment="1">
      <alignment horizontal="center" vertical="center" wrapText="1"/>
    </xf>
    <xf numFmtId="9" fontId="16" fillId="5" borderId="16" xfId="10" applyFont="1" applyFill="1" applyBorder="1" applyAlignment="1">
      <alignment horizontal="center" vertical="center" wrapText="1"/>
    </xf>
    <xf numFmtId="0" fontId="17" fillId="2" borderId="2" xfId="22" applyFont="1" applyFill="1" applyBorder="1" applyAlignment="1">
      <alignment horizontal="centerContinuous" vertical="center"/>
    </xf>
    <xf numFmtId="165" fontId="17" fillId="2" borderId="2" xfId="4" applyNumberFormat="1" applyFont="1" applyFill="1" applyBorder="1" applyAlignment="1">
      <alignment horizontal="center" vertical="center"/>
    </xf>
    <xf numFmtId="0" fontId="17" fillId="3" borderId="2" xfId="22" applyFont="1" applyFill="1" applyBorder="1" applyAlignment="1">
      <alignment vertical="center"/>
    </xf>
    <xf numFmtId="165" fontId="17" fillId="3" borderId="2" xfId="4" applyNumberFormat="1" applyFont="1" applyFill="1" applyBorder="1" applyAlignment="1">
      <alignment horizontal="center" vertical="center"/>
    </xf>
    <xf numFmtId="9" fontId="10" fillId="0" borderId="0" xfId="2" applyFont="1"/>
    <xf numFmtId="3" fontId="14" fillId="4" borderId="15" xfId="0" applyNumberFormat="1" applyFont="1" applyFill="1" applyBorder="1" applyAlignment="1">
      <alignment horizontal="center" vertical="center" wrapText="1"/>
    </xf>
    <xf numFmtId="3" fontId="14" fillId="4" borderId="16" xfId="0" applyNumberFormat="1" applyFont="1" applyFill="1" applyBorder="1" applyAlignment="1">
      <alignment horizontal="center" vertical="center" wrapText="1"/>
    </xf>
    <xf numFmtId="3" fontId="14" fillId="4" borderId="17" xfId="0" applyNumberFormat="1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</cellXfs>
  <cellStyles count="45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2 3" xfId="43" xr:uid="{3CAAF8DB-75FA-400B-8B54-CE43BC8F2F39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Comma 6" xfId="40" xr:uid="{E43C2605-A764-4F11-85E9-46C7CD6A7865}"/>
    <cellStyle name="Comma 7" xfId="44" xr:uid="{82C78AE7-AD17-4842-929B-1AC37A09147C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2 4 4" xfId="41" xr:uid="{E4EC2AB5-9813-430A-BA7A-04739F41FB2F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2 2" xfId="42" xr:uid="{87E6AEDF-D0F0-42B9-8B3A-A324D586F58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485.xml" Type="http://schemas.openxmlformats.org/officeDocument/2006/relationships/worksheet"/><Relationship Id="rId11" Target="worksheets/sheet483.xml" Type="http://schemas.openxmlformats.org/officeDocument/2006/relationships/worksheet"/><Relationship Id="rId12" Target="worksheets/sheet481.xml" Type="http://schemas.openxmlformats.org/officeDocument/2006/relationships/worksheet"/><Relationship Id="rId13" Target="worksheets/sheet487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121"/>
  <sheetViews>
    <sheetView showGridLines="0" workbookViewId="0">
      <selection activeCell="D6" sqref="D6"/>
    </sheetView>
  </sheetViews>
  <sheetFormatPr defaultColWidth="9.140625" defaultRowHeight="15.75"/>
  <cols>
    <col min="1" max="1" bestFit="true" customWidth="true" style="3" width="16.28515625"/>
    <col min="2" max="2" bestFit="true" customWidth="true" style="3" width="27.0"/>
    <col min="3" max="3" bestFit="true" customWidth="true" style="3" width="24.28515625"/>
    <col min="4" max="4" bestFit="true" customWidth="true" style="3" width="28.0"/>
    <col min="5" max="5" bestFit="true" customWidth="true" style="3" width="28.85546875"/>
    <col min="6" max="6" bestFit="true" customWidth="true" style="16" width="23.0"/>
    <col min="7" max="7" bestFit="true" customWidth="true" style="16" width="22.42578125"/>
    <col min="8" max="8" bestFit="true" customWidth="true" style="17" width="19.0"/>
    <col min="9" max="9" bestFit="true" customWidth="true" style="16" width="18.7109375"/>
    <col min="10" max="10" bestFit="true" customWidth="true" style="16" width="19.0"/>
    <col min="11" max="11" bestFit="true" customWidth="true" style="17" width="19.0"/>
    <col min="12" max="13" bestFit="true" customWidth="true" style="16" width="19.0"/>
    <col min="14" max="14" bestFit="true" customWidth="true" style="17" width="12.0"/>
    <col min="15" max="15" bestFit="true" customWidth="true" style="16" width="26.140625"/>
    <col min="16" max="16" bestFit="true" customWidth="true" style="16" width="19.0"/>
    <col min="17" max="17" bestFit="true" customWidth="true" style="17" width="19.0"/>
    <col min="18" max="18" bestFit="true" customWidth="true" style="16" width="12.0"/>
    <col min="19" max="19" bestFit="true" customWidth="true" style="16" width="14.140625"/>
    <col min="20" max="20" customWidth="true" style="17" width="17.7109375"/>
    <col min="21" max="21" bestFit="true" customWidth="true" style="16" width="13.42578125"/>
    <col min="22" max="22" bestFit="true" customWidth="true" style="17" width="11.28515625"/>
    <col min="23" max="23" bestFit="true" customWidth="true" style="16" width="11.5703125"/>
    <col min="24" max="24" bestFit="true" customWidth="true" style="16" width="12.0"/>
    <col min="25" max="25" bestFit="true" customWidth="true" style="17" width="10.0"/>
    <col min="26" max="26" bestFit="true" customWidth="true" style="16" width="9.7109375"/>
    <col min="27" max="27" bestFit="true" customWidth="true" style="17" width="15.85546875"/>
    <col min="28" max="28" bestFit="true" customWidth="true" style="16" width="29.7109375"/>
    <col min="29" max="29" bestFit="true" customWidth="true" style="16" width="36.42578125"/>
    <col min="30" max="30" bestFit="true" customWidth="true" style="17" width="18.42578125"/>
    <col min="31" max="31" bestFit="true" customWidth="true" style="3" width="18.28515625"/>
    <col min="32" max="32" bestFit="true" customWidth="true" style="3" width="32.85546875"/>
    <col min="33" max="34" bestFit="true" customWidth="true" style="3" width="9.7109375"/>
    <col min="35" max="35" bestFit="true" customWidth="true" style="3" width="16.42578125"/>
    <col min="36" max="16384" style="3" width="9.140625"/>
  </cols>
  <sheetData>
    <row r="1" spans="1:32">
      <c r="A1" s="57" t="s">
        <v>0</v>
      </c>
      <c r="B1" s="57" t="s">
        <v>1</v>
      </c>
      <c r="C1" s="57" t="s">
        <v>2</v>
      </c>
      <c r="D1" s="57" t="s">
        <v>3</v>
      </c>
      <c r="E1" s="57" t="s">
        <v>4</v>
      </c>
      <c r="F1" s="1" t="s">
        <v>7</v>
      </c>
      <c r="G1" s="1"/>
      <c r="H1" s="2"/>
      <c r="I1" s="1" t="s">
        <v>8</v>
      </c>
      <c r="J1" s="1"/>
      <c r="K1" s="2"/>
      <c r="L1" s="1" t="s">
        <v>9</v>
      </c>
      <c r="M1" s="1"/>
      <c r="N1" s="2"/>
      <c r="O1" s="1" t="s">
        <v>10</v>
      </c>
      <c r="P1" s="1"/>
      <c r="Q1" s="2"/>
      <c r="R1" s="1" t="s">
        <v>11</v>
      </c>
      <c r="S1" s="1"/>
      <c r="T1" s="2"/>
      <c r="U1" s="1"/>
      <c r="V1" s="2"/>
      <c r="W1" s="1" t="s">
        <v>12</v>
      </c>
      <c r="X1" s="1"/>
      <c r="Y1" s="2"/>
      <c r="Z1" s="1"/>
      <c r="AA1" s="2"/>
      <c r="AB1" s="1" t="s">
        <v>13</v>
      </c>
      <c r="AC1" s="1"/>
      <c r="AD1" s="2"/>
      <c r="AE1" s="55" t="s">
        <v>5</v>
      </c>
      <c r="AF1" s="55" t="s">
        <v>6</v>
      </c>
    </row>
    <row r="2" spans="1:32">
      <c r="A2" s="58"/>
      <c r="B2" s="58"/>
      <c r="C2" s="58"/>
      <c r="D2" s="58"/>
      <c r="E2" s="58"/>
      <c r="F2" s="4" t="s">
        <v>14</v>
      </c>
      <c r="G2" s="4" t="s">
        <v>15</v>
      </c>
      <c r="H2" s="5" t="s">
        <v>16</v>
      </c>
      <c r="I2" s="4" t="s">
        <v>14</v>
      </c>
      <c r="J2" s="4" t="s">
        <v>15</v>
      </c>
      <c r="K2" s="5" t="s">
        <v>16</v>
      </c>
      <c r="L2" s="4" t="s">
        <v>14</v>
      </c>
      <c r="M2" s="4" t="s">
        <v>15</v>
      </c>
      <c r="N2" s="5" t="s">
        <v>16</v>
      </c>
      <c r="O2" s="4" t="s">
        <v>14</v>
      </c>
      <c r="P2" s="4" t="s">
        <v>15</v>
      </c>
      <c r="Q2" s="5" t="s">
        <v>16</v>
      </c>
      <c r="R2" s="6" t="s">
        <v>17</v>
      </c>
      <c r="S2" s="6" t="s">
        <v>14</v>
      </c>
      <c r="T2" s="7" t="s">
        <v>18</v>
      </c>
      <c r="U2" s="6" t="s">
        <v>15</v>
      </c>
      <c r="V2" s="7" t="s">
        <v>16</v>
      </c>
      <c r="W2" s="8" t="s">
        <v>17</v>
      </c>
      <c r="X2" s="8" t="s">
        <v>14</v>
      </c>
      <c r="Y2" s="9" t="s">
        <v>18</v>
      </c>
      <c r="Z2" s="8" t="s">
        <v>15</v>
      </c>
      <c r="AA2" s="9" t="s">
        <v>16</v>
      </c>
      <c r="AB2" s="8" t="s">
        <v>14</v>
      </c>
      <c r="AC2" s="8" t="s">
        <v>15</v>
      </c>
      <c r="AD2" s="9" t="s">
        <v>16</v>
      </c>
      <c r="AE2" s="56"/>
      <c r="AF2" s="56"/>
    </row>
    <row r="3" spans="1:32">
      <c r="A3" s="3" t="str">
        <f>IF(RAW!A2="","",RAW!A2)</f>
        <v>JAVA</v>
      </c>
      <c r="B3" s="3" t="str">
        <f>IF(RAW!B2="","",RAW!B2)</f>
        <v>CENTRAL JAVA</v>
      </c>
      <c r="C3" s="3" t="str">
        <f>IF(RAW!C2="","",RAW!C2)</f>
        <v>NORTH CENTRAL JAVA</v>
      </c>
      <c r="D3" s="3" t="str">
        <f>IF(RAW!D2="","",RAW!D2)</f>
        <v>SEMARANG</v>
      </c>
      <c r="E3" s="3" t="str">
        <f>IF(RAW!E2="","",RAW!E2)</f>
        <v>HIDUP SANTAI BERKAH MELIMPAH, PT</v>
      </c>
      <c r="F3" s="10" t="n">
        <f>IF(RAW!F2="","",RAW!F2)</f>
        <v>3.93635302E8</v>
      </c>
      <c r="G3" s="10" t="n">
        <f>IF(RAW!G2="","",RAW!G2)</f>
        <v>5.92064941E8</v>
      </c>
      <c r="H3" s="11" t="n">
        <f>IF(RAW!H2="","",RAW!H2)</f>
        <v>-0.335148436022663</v>
      </c>
      <c r="I3" s="10" t="n">
        <f>IF(RAW!I2="","",RAW!I2)</f>
        <v>9.243948664E9</v>
      </c>
      <c r="J3" s="10" t="n">
        <f>IF(RAW!J2="","",RAW!J2)</f>
        <v>1.033689897E10</v>
      </c>
      <c r="K3" s="11" t="n">
        <f>IF(RAW!K2="","",RAW!K2)</f>
        <v>-0.105732900086572</v>
      </c>
      <c r="L3" s="10" t="n">
        <f>IF(RAW!L2="","",RAW!L2)</f>
        <v>1.84783485E9</v>
      </c>
      <c r="M3" s="10" t="n">
        <f>IF(RAW!M2="","",RAW!M2)</f>
        <v>1.41982955E9</v>
      </c>
      <c r="N3" s="11" t="n">
        <f>IF(RAW!N2="","",RAW!N2)</f>
        <v>0.301448367517073</v>
      </c>
      <c r="O3" s="12" t="n">
        <f>IF(RAW!O2="","",RAW!O2)</f>
        <v>1.0714169616228E10</v>
      </c>
      <c r="P3" s="12" t="n">
        <f>IF(RAW!P2="","",RAW!P2)</f>
        <v>1.1418479430617E10</v>
      </c>
      <c r="Q3" s="11" t="n">
        <f>IF(RAW!Q2="","",RAW!Q2)</f>
        <v>-0.0616815766642705</v>
      </c>
      <c r="R3" s="12" t="n">
        <f>IF(RAW!R2="","",RAW!R2)</f>
        <v>21162.0</v>
      </c>
      <c r="S3" s="12" t="n">
        <f>IF(RAW!S2="","",RAW!S2)</f>
        <v>20780.0</v>
      </c>
      <c r="T3" s="13" t="n">
        <f>IF(RAW!T2="","",RAW!T2)</f>
        <v>0.981948776108118</v>
      </c>
      <c r="U3" s="12" t="n">
        <f>IF(RAW!U2="","",RAW!U2)</f>
        <v>30320.0</v>
      </c>
      <c r="V3" s="11" t="n">
        <f>IF(RAW!V2="","",RAW!V2)</f>
        <v>-0.314643799472296</v>
      </c>
      <c r="W3" s="12" t="n">
        <f>IF(RAW!W2="","",RAW!W2)</f>
        <v>10581.0</v>
      </c>
      <c r="X3" s="12" t="n">
        <f>IF(RAW!X2="","",RAW!X2)</f>
        <v>9697.0</v>
      </c>
      <c r="Y3" s="13" t="n">
        <f>IF(RAW!Y2="","",RAW!Y2)</f>
        <v>0.45822701067952</v>
      </c>
      <c r="Z3" s="12" t="n">
        <f>IF(RAW!Z2="","",RAW!Z2)</f>
        <v>16922.0</v>
      </c>
      <c r="AA3" s="11" t="n">
        <f>IF(RAW!AA2="","",RAW!AA2)</f>
        <v>-0.426958988299255</v>
      </c>
      <c r="AB3" s="12" t="n">
        <f>IF(RAW!AB2="","",RAW!AB2)</f>
        <v>9630.0</v>
      </c>
      <c r="AC3" s="12" t="n">
        <f>IF(RAW!AC2="","",RAW!AC2)</f>
        <v>3610.0</v>
      </c>
      <c r="AD3" s="11" t="n">
        <f>IF(RAW!AD2="","",RAW!AD2)</f>
        <v>1.66759002770083</v>
      </c>
      <c r="AE3" s="3" t="str">
        <f>IF(RAW!AE2="","",RAW!AE2)</f>
        <v>IM3</v>
      </c>
      <c r="AF3" s="3" t="str">
        <f>IF(RAW!AF2="","",RAW!AF2)</f>
        <v>IM3HIDUP SANTAI BERKAH MELIMPAH, PT</v>
      </c>
    </row>
    <row r="4" spans="1:32">
      <c r="A4" s="3" t="str">
        <f>IF(RAW!A3="","",RAW!A3)</f>
        <v/>
      </c>
      <c r="B4" s="3" t="str">
        <f>IF(RAW!B3="","",RAW!B3)</f>
        <v/>
      </c>
      <c r="C4" s="3" t="str">
        <f>IF(RAW!C3="","",RAW!C3)</f>
        <v/>
      </c>
      <c r="D4" s="3" t="str">
        <f>IF(RAW!D3="","",RAW!D3)</f>
        <v/>
      </c>
      <c r="E4" s="3" t="str">
        <f>IF(RAW!E3="","",RAW!E3)</f>
        <v/>
      </c>
      <c r="F4" s="10" t="str">
        <f>IF(RAW!F3="","",RAW!F3)</f>
        <v/>
      </c>
      <c r="G4" s="10" t="str">
        <f>IF(RAW!G3="","",RAW!G3)</f>
        <v/>
      </c>
      <c r="H4" s="11" t="str">
        <f>IF(RAW!H3="","",RAW!H3)</f>
        <v/>
      </c>
      <c r="I4" s="10" t="str">
        <f>IF(RAW!I3="","",RAW!I3)</f>
        <v/>
      </c>
      <c r="J4" s="10" t="str">
        <f>IF(RAW!J3="","",RAW!J3)</f>
        <v/>
      </c>
      <c r="K4" s="11" t="str">
        <f>IF(RAW!K3="","",RAW!K3)</f>
        <v/>
      </c>
      <c r="L4" s="10" t="str">
        <f>IF(RAW!L3="","",RAW!L3)</f>
        <v/>
      </c>
      <c r="M4" s="10" t="str">
        <f>IF(RAW!M3="","",RAW!M3)</f>
        <v/>
      </c>
      <c r="N4" s="11" t="str">
        <f>IF(RAW!N3="","",RAW!N3)</f>
        <v/>
      </c>
      <c r="O4" s="12" t="str">
        <f>IF(RAW!O3="","",RAW!O3)</f>
        <v/>
      </c>
      <c r="P4" s="12" t="str">
        <f>IF(RAW!P3="","",RAW!P3)</f>
        <v/>
      </c>
      <c r="Q4" s="11" t="str">
        <f>IF(RAW!Q3="","",RAW!Q3)</f>
        <v/>
      </c>
      <c r="R4" s="12" t="str">
        <f>IF(RAW!R3="","",RAW!R3)</f>
        <v/>
      </c>
      <c r="S4" s="12" t="str">
        <f>IF(RAW!S3="","",RAW!S3)</f>
        <v/>
      </c>
      <c r="T4" s="13" t="str">
        <f>IF(RAW!T3="","",RAW!T3)</f>
        <v/>
      </c>
      <c r="U4" s="12" t="str">
        <f>IF(RAW!U3="","",RAW!U3)</f>
        <v/>
      </c>
      <c r="V4" s="11" t="str">
        <f>IF(RAW!V3="","",RAW!V3)</f>
        <v/>
      </c>
      <c r="W4" s="12" t="str">
        <f>IF(RAW!W3="","",RAW!W3)</f>
        <v/>
      </c>
      <c r="X4" s="12" t="str">
        <f>IF(RAW!X3="","",RAW!X3)</f>
        <v/>
      </c>
      <c r="Y4" s="13" t="str">
        <f>IF(RAW!Y3="","",RAW!Y3)</f>
        <v/>
      </c>
      <c r="Z4" s="12" t="str">
        <f>IF(RAW!Z3="","",RAW!Z3)</f>
        <v/>
      </c>
      <c r="AA4" s="11" t="str">
        <f>IF(RAW!AA3="","",RAW!AA3)</f>
        <v/>
      </c>
      <c r="AB4" s="12" t="str">
        <f>IF(RAW!AB3="","",RAW!AB3)</f>
        <v/>
      </c>
      <c r="AC4" s="12" t="str">
        <f>IF(RAW!AC3="","",RAW!AC3)</f>
        <v/>
      </c>
      <c r="AD4" s="11" t="str">
        <f>IF(RAW!AD3="","",RAW!AD3)</f>
        <v/>
      </c>
      <c r="AE4" s="3" t="str">
        <f>IF(RAW!AE3="","",RAW!AE3)</f>
        <v/>
      </c>
      <c r="AF4" s="3" t="str">
        <f>IF(RAW!AF3="","",RAW!AF3)</f>
        <v/>
      </c>
    </row>
    <row r="5" spans="1:32">
      <c r="A5" s="3" t="str">
        <f>IF(RAW!A4="","",RAW!A4)</f>
        <v/>
      </c>
      <c r="B5" s="3" t="str">
        <f>IF(RAW!B4="","",RAW!B4)</f>
        <v/>
      </c>
      <c r="C5" s="3" t="str">
        <f>IF(RAW!C4="","",RAW!C4)</f>
        <v/>
      </c>
      <c r="D5" s="3" t="str">
        <f>IF(RAW!D4="","",RAW!D4)</f>
        <v/>
      </c>
      <c r="E5" s="3" t="str">
        <f>IF(RAW!E4="","",RAW!E4)</f>
        <v/>
      </c>
      <c r="F5" s="10" t="str">
        <f>IF(RAW!F4="","",RAW!F4)</f>
        <v/>
      </c>
      <c r="G5" s="10" t="str">
        <f>IF(RAW!G4="","",RAW!G4)</f>
        <v/>
      </c>
      <c r="H5" s="11" t="str">
        <f>IF(RAW!H4="","",RAW!H4)</f>
        <v/>
      </c>
      <c r="I5" s="10" t="str">
        <f>IF(RAW!I4="","",RAW!I4)</f>
        <v/>
      </c>
      <c r="J5" s="10" t="str">
        <f>IF(RAW!J4="","",RAW!J4)</f>
        <v/>
      </c>
      <c r="K5" s="11" t="str">
        <f>IF(RAW!K4="","",RAW!K4)</f>
        <v/>
      </c>
      <c r="L5" s="10" t="str">
        <f>IF(RAW!L4="","",RAW!L4)</f>
        <v/>
      </c>
      <c r="M5" s="10" t="str">
        <f>IF(RAW!M4="","",RAW!M4)</f>
        <v/>
      </c>
      <c r="N5" s="11" t="str">
        <f>IF(RAW!N4="","",RAW!N4)</f>
        <v/>
      </c>
      <c r="O5" s="12" t="str">
        <f>IF(RAW!O4="","",RAW!O4)</f>
        <v/>
      </c>
      <c r="P5" s="12" t="str">
        <f>IF(RAW!P4="","",RAW!P4)</f>
        <v/>
      </c>
      <c r="Q5" s="11" t="str">
        <f>IF(RAW!Q4="","",RAW!Q4)</f>
        <v/>
      </c>
      <c r="R5" s="12" t="str">
        <f>IF(RAW!R4="","",RAW!R4)</f>
        <v/>
      </c>
      <c r="S5" s="12" t="str">
        <f>IF(RAW!S4="","",RAW!S4)</f>
        <v/>
      </c>
      <c r="T5" s="13" t="str">
        <f>IF(RAW!T4="","",RAW!T4)</f>
        <v/>
      </c>
      <c r="U5" s="12" t="str">
        <f>IF(RAW!U4="","",RAW!U4)</f>
        <v/>
      </c>
      <c r="V5" s="11" t="str">
        <f>IF(RAW!V4="","",RAW!V4)</f>
        <v/>
      </c>
      <c r="W5" s="12" t="str">
        <f>IF(RAW!W4="","",RAW!W4)</f>
        <v/>
      </c>
      <c r="X5" s="12" t="str">
        <f>IF(RAW!X4="","",RAW!X4)</f>
        <v/>
      </c>
      <c r="Y5" s="13" t="str">
        <f>IF(RAW!Y4="","",RAW!Y4)</f>
        <v/>
      </c>
      <c r="Z5" s="12" t="str">
        <f>IF(RAW!Z4="","",RAW!Z4)</f>
        <v/>
      </c>
      <c r="AA5" s="11" t="str">
        <f>IF(RAW!AA4="","",RAW!AA4)</f>
        <v/>
      </c>
      <c r="AB5" s="12" t="str">
        <f>IF(RAW!AB4="","",RAW!AB4)</f>
        <v/>
      </c>
      <c r="AC5" s="12" t="str">
        <f>IF(RAW!AC4="","",RAW!AC4)</f>
        <v/>
      </c>
      <c r="AD5" s="11" t="str">
        <f>IF(RAW!AD4="","",RAW!AD4)</f>
        <v/>
      </c>
      <c r="AE5" s="3" t="str">
        <f>IF(RAW!AE4="","",RAW!AE4)</f>
        <v/>
      </c>
      <c r="AF5" s="3" t="str">
        <f>IF(RAW!AF4="","",RAW!AF4)</f>
        <v/>
      </c>
    </row>
    <row r="6" spans="1:32" ht="12" customHeight="1">
      <c r="A6" s="3" t="str">
        <f>IF(RAW!A5="","",RAW!A5)</f>
        <v/>
      </c>
      <c r="B6" s="3" t="str">
        <f>IF(RAW!B5="","",RAW!B5)</f>
        <v/>
      </c>
      <c r="C6" s="3" t="str">
        <f>IF(RAW!C5="","",RAW!C5)</f>
        <v/>
      </c>
      <c r="D6" s="3" t="str">
        <f>IF(RAW!D5="","",RAW!D5)</f>
        <v/>
      </c>
      <c r="E6" s="3" t="str">
        <f>IF(RAW!E5="","",RAW!E5)</f>
        <v/>
      </c>
      <c r="F6" s="10" t="str">
        <f>IF(RAW!F5="","",RAW!F5)</f>
        <v/>
      </c>
      <c r="G6" s="10" t="str">
        <f>IF(RAW!G5="","",RAW!G5)</f>
        <v/>
      </c>
      <c r="H6" s="11" t="str">
        <f>IF(RAW!H5="","",RAW!H5)</f>
        <v/>
      </c>
      <c r="I6" s="10" t="str">
        <f>IF(RAW!I5="","",RAW!I5)</f>
        <v/>
      </c>
      <c r="J6" s="10" t="str">
        <f>IF(RAW!J5="","",RAW!J5)</f>
        <v/>
      </c>
      <c r="K6" s="11" t="str">
        <f>IF(RAW!K5="","",RAW!K5)</f>
        <v/>
      </c>
      <c r="L6" s="10" t="str">
        <f>IF(RAW!L5="","",RAW!L5)</f>
        <v/>
      </c>
      <c r="M6" s="10" t="str">
        <f>IF(RAW!M5="","",RAW!M5)</f>
        <v/>
      </c>
      <c r="N6" s="11" t="str">
        <f>IF(RAW!N5="","",RAW!N5)</f>
        <v/>
      </c>
      <c r="O6" s="12" t="str">
        <f>IF(RAW!O5="","",RAW!O5)</f>
        <v/>
      </c>
      <c r="P6" s="12" t="str">
        <f>IF(RAW!P5="","",RAW!P5)</f>
        <v/>
      </c>
      <c r="Q6" s="11" t="str">
        <f>IF(RAW!Q5="","",RAW!Q5)</f>
        <v/>
      </c>
      <c r="R6" s="12" t="str">
        <f>IF(RAW!R5="","",RAW!R5)</f>
        <v/>
      </c>
      <c r="S6" s="12" t="str">
        <f>IF(RAW!S5="","",RAW!S5)</f>
        <v/>
      </c>
      <c r="T6" s="13" t="str">
        <f>IF(RAW!T5="","",RAW!T5)</f>
        <v/>
      </c>
      <c r="U6" s="12" t="str">
        <f>IF(RAW!U5="","",RAW!U5)</f>
        <v/>
      </c>
      <c r="V6" s="11" t="str">
        <f>IF(RAW!V5="","",RAW!V5)</f>
        <v/>
      </c>
      <c r="W6" s="12" t="str">
        <f>IF(RAW!W5="","",RAW!W5)</f>
        <v/>
      </c>
      <c r="X6" s="12" t="str">
        <f>IF(RAW!X5="","",RAW!X5)</f>
        <v/>
      </c>
      <c r="Y6" s="13" t="str">
        <f>IF(RAW!Y5="","",RAW!Y5)</f>
        <v/>
      </c>
      <c r="Z6" s="12" t="str">
        <f>IF(RAW!Z5="","",RAW!Z5)</f>
        <v/>
      </c>
      <c r="AA6" s="11" t="str">
        <f>IF(RAW!AA5="","",RAW!AA5)</f>
        <v/>
      </c>
      <c r="AB6" s="12" t="str">
        <f>IF(RAW!AB5="","",RAW!AB5)</f>
        <v/>
      </c>
      <c r="AC6" s="12" t="str">
        <f>IF(RAW!AC5="","",RAW!AC5)</f>
        <v/>
      </c>
      <c r="AD6" s="11" t="str">
        <f>IF(RAW!AD5="","",RAW!AD5)</f>
        <v/>
      </c>
      <c r="AE6" s="3" t="str">
        <f>IF(RAW!AE5="","",RAW!AE5)</f>
        <v/>
      </c>
      <c r="AF6" s="3" t="str">
        <f>IF(RAW!AF5="","",RAW!AF5)</f>
        <v/>
      </c>
    </row>
    <row r="7" spans="1:32">
      <c r="A7" s="3" t="str">
        <f>IF(RAW!A6="","",RAW!A6)</f>
        <v/>
      </c>
      <c r="B7" s="3" t="str">
        <f>IF(RAW!B6="","",RAW!B6)</f>
        <v/>
      </c>
      <c r="C7" s="3" t="str">
        <f>IF(RAW!C6="","",RAW!C6)</f>
        <v/>
      </c>
      <c r="D7" s="3" t="str">
        <f>IF(RAW!D6="","",RAW!D6)</f>
        <v/>
      </c>
      <c r="E7" s="3" t="str">
        <f>IF(RAW!E6="","",RAW!E6)</f>
        <v/>
      </c>
      <c r="F7" s="10" t="str">
        <f>IF(RAW!F6="","",RAW!F6)</f>
        <v/>
      </c>
      <c r="G7" s="10" t="str">
        <f>IF(RAW!G6="","",RAW!G6)</f>
        <v/>
      </c>
      <c r="H7" s="11" t="str">
        <f>IF(RAW!H6="","",RAW!H6)</f>
        <v/>
      </c>
      <c r="I7" s="10" t="str">
        <f>IF(RAW!I6="","",RAW!I6)</f>
        <v/>
      </c>
      <c r="J7" s="10" t="str">
        <f>IF(RAW!J6="","",RAW!J6)</f>
        <v/>
      </c>
      <c r="K7" s="11" t="str">
        <f>IF(RAW!K6="","",RAW!K6)</f>
        <v/>
      </c>
      <c r="L7" s="10" t="str">
        <f>IF(RAW!L6="","",RAW!L6)</f>
        <v/>
      </c>
      <c r="M7" s="10" t="str">
        <f>IF(RAW!M6="","",RAW!M6)</f>
        <v/>
      </c>
      <c r="N7" s="11" t="str">
        <f>IF(RAW!N6="","",RAW!N6)</f>
        <v/>
      </c>
      <c r="O7" s="12" t="str">
        <f>IF(RAW!O6="","",RAW!O6)</f>
        <v/>
      </c>
      <c r="P7" s="12" t="str">
        <f>IF(RAW!P6="","",RAW!P6)</f>
        <v/>
      </c>
      <c r="Q7" s="11" t="str">
        <f>IF(RAW!Q6="","",RAW!Q6)</f>
        <v/>
      </c>
      <c r="R7" s="12" t="str">
        <f>IF(RAW!R6="","",RAW!R6)</f>
        <v/>
      </c>
      <c r="S7" s="12" t="str">
        <f>IF(RAW!S6="","",RAW!S6)</f>
        <v/>
      </c>
      <c r="T7" s="13" t="str">
        <f>IF(RAW!T6="","",RAW!T6)</f>
        <v/>
      </c>
      <c r="U7" s="12" t="str">
        <f>IF(RAW!U6="","",RAW!U6)</f>
        <v/>
      </c>
      <c r="V7" s="11" t="str">
        <f>IF(RAW!V6="","",RAW!V6)</f>
        <v/>
      </c>
      <c r="W7" s="12" t="str">
        <f>IF(RAW!W6="","",RAW!W6)</f>
        <v/>
      </c>
      <c r="X7" s="12" t="str">
        <f>IF(RAW!X6="","",RAW!X6)</f>
        <v/>
      </c>
      <c r="Y7" s="13" t="str">
        <f>IF(RAW!Y6="","",RAW!Y6)</f>
        <v/>
      </c>
      <c r="Z7" s="12" t="str">
        <f>IF(RAW!Z6="","",RAW!Z6)</f>
        <v/>
      </c>
      <c r="AA7" s="11" t="str">
        <f>IF(RAW!AA6="","",RAW!AA6)</f>
        <v/>
      </c>
      <c r="AB7" s="12" t="str">
        <f>IF(RAW!AB6="","",RAW!AB6)</f>
        <v/>
      </c>
      <c r="AC7" s="12" t="str">
        <f>IF(RAW!AC6="","",RAW!AC6)</f>
        <v/>
      </c>
      <c r="AD7" s="11" t="str">
        <f>IF(RAW!AD6="","",RAW!AD6)</f>
        <v/>
      </c>
      <c r="AE7" s="3" t="str">
        <f>IF(RAW!AE6="","",RAW!AE6)</f>
        <v/>
      </c>
      <c r="AF7" s="3" t="str">
        <f>IF(RAW!AF6="","",RAW!AF6)</f>
        <v/>
      </c>
    </row>
    <row r="8" spans="1:32">
      <c r="A8" s="3" t="str">
        <f>IF(RAW!A7="","",RAW!A7)</f>
        <v/>
      </c>
      <c r="B8" s="3" t="str">
        <f>IF(RAW!B7="","",RAW!B7)</f>
        <v/>
      </c>
      <c r="C8" s="3" t="str">
        <f>IF(RAW!C7="","",RAW!C7)</f>
        <v/>
      </c>
      <c r="D8" s="3" t="str">
        <f>IF(RAW!D7="","",RAW!D7)</f>
        <v/>
      </c>
      <c r="E8" s="3" t="str">
        <f>IF(RAW!E7="","",RAW!E7)</f>
        <v/>
      </c>
      <c r="F8" s="10" t="str">
        <f>IF(RAW!F7="","",RAW!F7)</f>
        <v/>
      </c>
      <c r="G8" s="10" t="str">
        <f>IF(RAW!G7="","",RAW!G7)</f>
        <v/>
      </c>
      <c r="H8" s="11" t="str">
        <f>IF(RAW!H7="","",RAW!H7)</f>
        <v/>
      </c>
      <c r="I8" s="10" t="str">
        <f>IF(RAW!I7="","",RAW!I7)</f>
        <v/>
      </c>
      <c r="J8" s="10" t="str">
        <f>IF(RAW!J7="","",RAW!J7)</f>
        <v/>
      </c>
      <c r="K8" s="11" t="str">
        <f>IF(RAW!K7="","",RAW!K7)</f>
        <v/>
      </c>
      <c r="L8" s="10" t="str">
        <f>IF(RAW!L7="","",RAW!L7)</f>
        <v/>
      </c>
      <c r="M8" s="10" t="str">
        <f>IF(RAW!M7="","",RAW!M7)</f>
        <v/>
      </c>
      <c r="N8" s="11" t="str">
        <f>IF(RAW!N7="","",RAW!N7)</f>
        <v/>
      </c>
      <c r="O8" s="12" t="str">
        <f>IF(RAW!O7="","",RAW!O7)</f>
        <v/>
      </c>
      <c r="P8" s="12" t="str">
        <f>IF(RAW!P7="","",RAW!P7)</f>
        <v/>
      </c>
      <c r="Q8" s="11" t="str">
        <f>IF(RAW!Q7="","",RAW!Q7)</f>
        <v/>
      </c>
      <c r="R8" s="12" t="str">
        <f>IF(RAW!R7="","",RAW!R7)</f>
        <v/>
      </c>
      <c r="S8" s="12" t="str">
        <f>IF(RAW!S7="","",RAW!S7)</f>
        <v/>
      </c>
      <c r="T8" s="13" t="str">
        <f>IF(RAW!T7="","",RAW!T7)</f>
        <v/>
      </c>
      <c r="U8" s="12" t="str">
        <f>IF(RAW!U7="","",RAW!U7)</f>
        <v/>
      </c>
      <c r="V8" s="11" t="str">
        <f>IF(RAW!V7="","",RAW!V7)</f>
        <v/>
      </c>
      <c r="W8" s="12" t="str">
        <f>IF(RAW!W7="","",RAW!W7)</f>
        <v/>
      </c>
      <c r="X8" s="12" t="str">
        <f>IF(RAW!X7="","",RAW!X7)</f>
        <v/>
      </c>
      <c r="Y8" s="13" t="str">
        <f>IF(RAW!Y7="","",RAW!Y7)</f>
        <v/>
      </c>
      <c r="Z8" s="12" t="str">
        <f>IF(RAW!Z7="","",RAW!Z7)</f>
        <v/>
      </c>
      <c r="AA8" s="11" t="str">
        <f>IF(RAW!AA7="","",RAW!AA7)</f>
        <v/>
      </c>
      <c r="AB8" s="12" t="str">
        <f>IF(RAW!AB7="","",RAW!AB7)</f>
        <v/>
      </c>
      <c r="AC8" s="12" t="str">
        <f>IF(RAW!AC7="","",RAW!AC7)</f>
        <v/>
      </c>
      <c r="AD8" s="11" t="str">
        <f>IF(RAW!AD7="","",RAW!AD7)</f>
        <v/>
      </c>
      <c r="AE8" s="3" t="str">
        <f>IF(RAW!AE7="","",RAW!AE7)</f>
        <v/>
      </c>
      <c r="AF8" s="3" t="str">
        <f>IF(RAW!AF7="","",RAW!AF7)</f>
        <v/>
      </c>
    </row>
    <row r="9" spans="1:32">
      <c r="A9" s="3" t="str">
        <f>IF(RAW!A8="","",RAW!A8)</f>
        <v/>
      </c>
      <c r="B9" s="3" t="str">
        <f>IF(RAW!B8="","",RAW!B8)</f>
        <v/>
      </c>
      <c r="C9" s="3" t="str">
        <f>IF(RAW!C8="","",RAW!C8)</f>
        <v/>
      </c>
      <c r="D9" s="3" t="str">
        <f>IF(RAW!D8="","",RAW!D8)</f>
        <v/>
      </c>
      <c r="E9" s="3" t="str">
        <f>IF(RAW!E8="","",RAW!E8)</f>
        <v/>
      </c>
      <c r="F9" s="10" t="str">
        <f>IF(RAW!F8="","",RAW!F8)</f>
        <v/>
      </c>
      <c r="G9" s="10" t="str">
        <f>IF(RAW!G8="","",RAW!G8)</f>
        <v/>
      </c>
      <c r="H9" s="11" t="str">
        <f>IF(RAW!H8="","",RAW!H8)</f>
        <v/>
      </c>
      <c r="I9" s="10" t="str">
        <f>IF(RAW!I8="","",RAW!I8)</f>
        <v/>
      </c>
      <c r="J9" s="10" t="str">
        <f>IF(RAW!J8="","",RAW!J8)</f>
        <v/>
      </c>
      <c r="K9" s="11" t="str">
        <f>IF(RAW!K8="","",RAW!K8)</f>
        <v/>
      </c>
      <c r="L9" s="10" t="str">
        <f>IF(RAW!L8="","",RAW!L8)</f>
        <v/>
      </c>
      <c r="M9" s="10" t="str">
        <f>IF(RAW!M8="","",RAW!M8)</f>
        <v/>
      </c>
      <c r="N9" s="11" t="str">
        <f>IF(RAW!N8="","",RAW!N8)</f>
        <v/>
      </c>
      <c r="O9" s="12" t="str">
        <f>IF(RAW!O8="","",RAW!O8)</f>
        <v/>
      </c>
      <c r="P9" s="12" t="str">
        <f>IF(RAW!P8="","",RAW!P8)</f>
        <v/>
      </c>
      <c r="Q9" s="11" t="str">
        <f>IF(RAW!Q8="","",RAW!Q8)</f>
        <v/>
      </c>
      <c r="R9" s="12" t="str">
        <f>IF(RAW!R8="","",RAW!R8)</f>
        <v/>
      </c>
      <c r="S9" s="12" t="str">
        <f>IF(RAW!S8="","",RAW!S8)</f>
        <v/>
      </c>
      <c r="T9" s="13" t="str">
        <f>IF(RAW!T8="","",RAW!T8)</f>
        <v/>
      </c>
      <c r="U9" s="12" t="str">
        <f>IF(RAW!U8="","",RAW!U8)</f>
        <v/>
      </c>
      <c r="V9" s="11" t="str">
        <f>IF(RAW!V8="","",RAW!V8)</f>
        <v/>
      </c>
      <c r="W9" s="12" t="str">
        <f>IF(RAW!W8="","",RAW!W8)</f>
        <v/>
      </c>
      <c r="X9" s="12" t="str">
        <f>IF(RAW!X8="","",RAW!X8)</f>
        <v/>
      </c>
      <c r="Y9" s="13" t="str">
        <f>IF(RAW!Y8="","",RAW!Y8)</f>
        <v/>
      </c>
      <c r="Z9" s="12" t="str">
        <f>IF(RAW!Z8="","",RAW!Z8)</f>
        <v/>
      </c>
      <c r="AA9" s="11" t="str">
        <f>IF(RAW!AA8="","",RAW!AA8)</f>
        <v/>
      </c>
      <c r="AB9" s="12" t="str">
        <f>IF(RAW!AB8="","",RAW!AB8)</f>
        <v/>
      </c>
      <c r="AC9" s="12" t="str">
        <f>IF(RAW!AC8="","",RAW!AC8)</f>
        <v/>
      </c>
      <c r="AD9" s="11" t="str">
        <f>IF(RAW!AD8="","",RAW!AD8)</f>
        <v/>
      </c>
      <c r="AE9" s="3" t="str">
        <f>IF(RAW!AE8="","",RAW!AE8)</f>
        <v/>
      </c>
      <c r="AF9" s="3" t="str">
        <f>IF(RAW!AF8="","",RAW!AF8)</f>
        <v/>
      </c>
    </row>
    <row r="10" spans="1:32">
      <c r="A10" s="3" t="str">
        <f>IF(RAW!A9="","",RAW!A9)</f>
        <v/>
      </c>
      <c r="B10" s="3" t="str">
        <f>IF(RAW!B9="","",RAW!B9)</f>
        <v/>
      </c>
      <c r="C10" s="3" t="str">
        <f>IF(RAW!C9="","",RAW!C9)</f>
        <v/>
      </c>
      <c r="D10" s="3" t="str">
        <f>IF(RAW!D9="","",RAW!D9)</f>
        <v/>
      </c>
      <c r="E10" s="3" t="str">
        <f>IF(RAW!E9="","",RAW!E9)</f>
        <v/>
      </c>
      <c r="F10" s="10" t="str">
        <f>IF(RAW!F9="","",RAW!F9)</f>
        <v/>
      </c>
      <c r="G10" s="10" t="str">
        <f>IF(RAW!G9="","",RAW!G9)</f>
        <v/>
      </c>
      <c r="H10" s="11" t="str">
        <f>IF(RAW!H9="","",RAW!H9)</f>
        <v/>
      </c>
      <c r="I10" s="10" t="str">
        <f>IF(RAW!I9="","",RAW!I9)</f>
        <v/>
      </c>
      <c r="J10" s="10" t="str">
        <f>IF(RAW!J9="","",RAW!J9)</f>
        <v/>
      </c>
      <c r="K10" s="11" t="str">
        <f>IF(RAW!K9="","",RAW!K9)</f>
        <v/>
      </c>
      <c r="L10" s="10" t="str">
        <f>IF(RAW!L9="","",RAW!L9)</f>
        <v/>
      </c>
      <c r="M10" s="10" t="str">
        <f>IF(RAW!M9="","",RAW!M9)</f>
        <v/>
      </c>
      <c r="N10" s="11" t="str">
        <f>IF(RAW!N9="","",RAW!N9)</f>
        <v/>
      </c>
      <c r="O10" s="12" t="str">
        <f>IF(RAW!O9="","",RAW!O9)</f>
        <v/>
      </c>
      <c r="P10" s="12" t="str">
        <f>IF(RAW!P9="","",RAW!P9)</f>
        <v/>
      </c>
      <c r="Q10" s="11" t="str">
        <f>IF(RAW!Q9="","",RAW!Q9)</f>
        <v/>
      </c>
      <c r="R10" s="12" t="str">
        <f>IF(RAW!R9="","",RAW!R9)</f>
        <v/>
      </c>
      <c r="S10" s="12" t="str">
        <f>IF(RAW!S9="","",RAW!S9)</f>
        <v/>
      </c>
      <c r="T10" s="13" t="str">
        <f>IF(RAW!T9="","",RAW!T9)</f>
        <v/>
      </c>
      <c r="U10" s="12" t="str">
        <f>IF(RAW!U9="","",RAW!U9)</f>
        <v/>
      </c>
      <c r="V10" s="11" t="str">
        <f>IF(RAW!V9="","",RAW!V9)</f>
        <v/>
      </c>
      <c r="W10" s="12" t="str">
        <f>IF(RAW!W9="","",RAW!W9)</f>
        <v/>
      </c>
      <c r="X10" s="12" t="str">
        <f>IF(RAW!X9="","",RAW!X9)</f>
        <v/>
      </c>
      <c r="Y10" s="13" t="str">
        <f>IF(RAW!Y9="","",RAW!Y9)</f>
        <v/>
      </c>
      <c r="Z10" s="12" t="str">
        <f>IF(RAW!Z9="","",RAW!Z9)</f>
        <v/>
      </c>
      <c r="AA10" s="11" t="str">
        <f>IF(RAW!AA9="","",RAW!AA9)</f>
        <v/>
      </c>
      <c r="AB10" s="12" t="str">
        <f>IF(RAW!AB9="","",RAW!AB9)</f>
        <v/>
      </c>
      <c r="AC10" s="12" t="str">
        <f>IF(RAW!AC9="","",RAW!AC9)</f>
        <v/>
      </c>
      <c r="AD10" s="11" t="str">
        <f>IF(RAW!AD9="","",RAW!AD9)</f>
        <v/>
      </c>
      <c r="AE10" s="3" t="str">
        <f>IF(RAW!AE9="","",RAW!AE9)</f>
        <v/>
      </c>
      <c r="AF10" s="3" t="str">
        <f>IF(RAW!AF9="","",RAW!AF9)</f>
        <v/>
      </c>
    </row>
    <row r="11" spans="1:32">
      <c r="A11" s="3" t="str">
        <f>IF(RAW!A10="","",RAW!A10)</f>
        <v/>
      </c>
      <c r="B11" s="3" t="str">
        <f>IF(RAW!B10="","",RAW!B10)</f>
        <v/>
      </c>
      <c r="C11" s="3" t="str">
        <f>IF(RAW!C10="","",RAW!C10)</f>
        <v/>
      </c>
      <c r="D11" s="3" t="str">
        <f>IF(RAW!D10="","",RAW!D10)</f>
        <v/>
      </c>
      <c r="E11" s="3" t="str">
        <f>IF(RAW!E10="","",RAW!E10)</f>
        <v/>
      </c>
      <c r="F11" s="10" t="str">
        <f>IF(RAW!F10="","",RAW!F10)</f>
        <v/>
      </c>
      <c r="G11" s="10" t="str">
        <f>IF(RAW!G10="","",RAW!G10)</f>
        <v/>
      </c>
      <c r="H11" s="11" t="str">
        <f>IF(RAW!H10="","",RAW!H10)</f>
        <v/>
      </c>
      <c r="I11" s="10" t="str">
        <f>IF(RAW!I10="","",RAW!I10)</f>
        <v/>
      </c>
      <c r="J11" s="10" t="str">
        <f>IF(RAW!J10="","",RAW!J10)</f>
        <v/>
      </c>
      <c r="K11" s="11" t="str">
        <f>IF(RAW!K10="","",RAW!K10)</f>
        <v/>
      </c>
      <c r="L11" s="10" t="str">
        <f>IF(RAW!L10="","",RAW!L10)</f>
        <v/>
      </c>
      <c r="M11" s="10" t="str">
        <f>IF(RAW!M10="","",RAW!M10)</f>
        <v/>
      </c>
      <c r="N11" s="11" t="str">
        <f>IF(RAW!N10="","",RAW!N10)</f>
        <v/>
      </c>
      <c r="O11" s="12" t="str">
        <f>IF(RAW!O10="","",RAW!O10)</f>
        <v/>
      </c>
      <c r="P11" s="12" t="str">
        <f>IF(RAW!P10="","",RAW!P10)</f>
        <v/>
      </c>
      <c r="Q11" s="11" t="str">
        <f>IF(RAW!Q10="","",RAW!Q10)</f>
        <v/>
      </c>
      <c r="R11" s="12" t="str">
        <f>IF(RAW!R10="","",RAW!R10)</f>
        <v/>
      </c>
      <c r="S11" s="12" t="str">
        <f>IF(RAW!S10="","",RAW!S10)</f>
        <v/>
      </c>
      <c r="T11" s="13" t="str">
        <f>IF(RAW!T10="","",RAW!T10)</f>
        <v/>
      </c>
      <c r="U11" s="12" t="str">
        <f>IF(RAW!U10="","",RAW!U10)</f>
        <v/>
      </c>
      <c r="V11" s="11" t="str">
        <f>IF(RAW!V10="","",RAW!V10)</f>
        <v/>
      </c>
      <c r="W11" s="12" t="str">
        <f>IF(RAW!W10="","",RAW!W10)</f>
        <v/>
      </c>
      <c r="X11" s="12" t="str">
        <f>IF(RAW!X10="","",RAW!X10)</f>
        <v/>
      </c>
      <c r="Y11" s="13" t="str">
        <f>IF(RAW!Y10="","",RAW!Y10)</f>
        <v/>
      </c>
      <c r="Z11" s="12" t="str">
        <f>IF(RAW!Z10="","",RAW!Z10)</f>
        <v/>
      </c>
      <c r="AA11" s="11" t="str">
        <f>IF(RAW!AA10="","",RAW!AA10)</f>
        <v/>
      </c>
      <c r="AB11" s="12" t="str">
        <f>IF(RAW!AB10="","",RAW!AB10)</f>
        <v/>
      </c>
      <c r="AC11" s="12" t="str">
        <f>IF(RAW!AC10="","",RAW!AC10)</f>
        <v/>
      </c>
      <c r="AD11" s="11" t="str">
        <f>IF(RAW!AD10="","",RAW!AD10)</f>
        <v/>
      </c>
      <c r="AE11" s="3" t="str">
        <f>IF(RAW!AE10="","",RAW!AE10)</f>
        <v/>
      </c>
      <c r="AF11" s="3" t="str">
        <f>IF(RAW!AF10="","",RAW!AF10)</f>
        <v/>
      </c>
    </row>
    <row r="12" spans="1:32">
      <c r="A12" s="3" t="str">
        <f>IF(RAW!A11="","",RAW!A11)</f>
        <v/>
      </c>
      <c r="B12" s="3" t="str">
        <f>IF(RAW!B11="","",RAW!B11)</f>
        <v/>
      </c>
      <c r="C12" s="3" t="str">
        <f>IF(RAW!C11="","",RAW!C11)</f>
        <v/>
      </c>
      <c r="D12" s="3" t="str">
        <f>IF(RAW!D11="","",RAW!D11)</f>
        <v/>
      </c>
      <c r="E12" s="3" t="str">
        <f>IF(RAW!E11="","",RAW!E11)</f>
        <v/>
      </c>
      <c r="F12" s="10" t="str">
        <f>IF(RAW!F11="","",RAW!F11)</f>
        <v/>
      </c>
      <c r="G12" s="10" t="str">
        <f>IF(RAW!G11="","",RAW!G11)</f>
        <v/>
      </c>
      <c r="H12" s="11" t="str">
        <f>IF(RAW!H11="","",RAW!H11)</f>
        <v/>
      </c>
      <c r="I12" s="10" t="str">
        <f>IF(RAW!I11="","",RAW!I11)</f>
        <v/>
      </c>
      <c r="J12" s="10" t="str">
        <f>IF(RAW!J11="","",RAW!J11)</f>
        <v/>
      </c>
      <c r="K12" s="11" t="str">
        <f>IF(RAW!K11="","",RAW!K11)</f>
        <v/>
      </c>
      <c r="L12" s="10" t="str">
        <f>IF(RAW!L11="","",RAW!L11)</f>
        <v/>
      </c>
      <c r="M12" s="10" t="str">
        <f>IF(RAW!M11="","",RAW!M11)</f>
        <v/>
      </c>
      <c r="N12" s="11" t="str">
        <f>IF(RAW!N11="","",RAW!N11)</f>
        <v/>
      </c>
      <c r="O12" s="12" t="str">
        <f>IF(RAW!O11="","",RAW!O11)</f>
        <v/>
      </c>
      <c r="P12" s="12" t="str">
        <f>IF(RAW!P11="","",RAW!P11)</f>
        <v/>
      </c>
      <c r="Q12" s="11" t="str">
        <f>IF(RAW!Q11="","",RAW!Q11)</f>
        <v/>
      </c>
      <c r="R12" s="12" t="str">
        <f>IF(RAW!R11="","",RAW!R11)</f>
        <v/>
      </c>
      <c r="S12" s="12" t="str">
        <f>IF(RAW!S11="","",RAW!S11)</f>
        <v/>
      </c>
      <c r="T12" s="13" t="str">
        <f>IF(RAW!T11="","",RAW!T11)</f>
        <v/>
      </c>
      <c r="U12" s="12" t="str">
        <f>IF(RAW!U11="","",RAW!U11)</f>
        <v/>
      </c>
      <c r="V12" s="11" t="str">
        <f>IF(RAW!V11="","",RAW!V11)</f>
        <v/>
      </c>
      <c r="W12" s="12" t="str">
        <f>IF(RAW!W11="","",RAW!W11)</f>
        <v/>
      </c>
      <c r="X12" s="12" t="str">
        <f>IF(RAW!X11="","",RAW!X11)</f>
        <v/>
      </c>
      <c r="Y12" s="13" t="str">
        <f>IF(RAW!Y11="","",RAW!Y11)</f>
        <v/>
      </c>
      <c r="Z12" s="12" t="str">
        <f>IF(RAW!Z11="","",RAW!Z11)</f>
        <v/>
      </c>
      <c r="AA12" s="11" t="str">
        <f>IF(RAW!AA11="","",RAW!AA11)</f>
        <v/>
      </c>
      <c r="AB12" s="12" t="str">
        <f>IF(RAW!AB11="","",RAW!AB11)</f>
        <v/>
      </c>
      <c r="AC12" s="12" t="str">
        <f>IF(RAW!AC11="","",RAW!AC11)</f>
        <v/>
      </c>
      <c r="AD12" s="11" t="str">
        <f>IF(RAW!AD11="","",RAW!AD11)</f>
        <v/>
      </c>
      <c r="AE12" s="3" t="str">
        <f>IF(RAW!AE11="","",RAW!AE11)</f>
        <v/>
      </c>
      <c r="AF12" s="3" t="str">
        <f>IF(RAW!AF11="","",RAW!AF11)</f>
        <v/>
      </c>
    </row>
    <row r="13" spans="1:32" ht="32.25" thickBot="1">
      <c r="B13" s="3" t="str">
        <f>IF(RAW!A11="","",RAW!A11)</f>
        <v/>
      </c>
      <c r="C13" s="3" t="str">
        <f>IF(RAW!B11="","",RAW!B11)</f>
        <v/>
      </c>
      <c r="D13" s="3" t="str">
        <f>IF(RAW!C11="","",RAW!C11)</f>
        <v/>
      </c>
      <c r="E13" s="3" t="str">
        <f>IF(RAW!E11="","",RAW!E11)</f>
        <v/>
      </c>
      <c r="F13" s="28" t="s">
        <v>34</v>
      </c>
      <c r="G13" s="28"/>
      <c r="H13" s="28"/>
      <c r="I13" s="28"/>
      <c r="J13" s="28"/>
      <c r="K13" s="28" t="s">
        <v>35</v>
      </c>
      <c r="L13" s="28"/>
      <c r="M13" s="28"/>
      <c r="N13" s="28"/>
      <c r="O13" s="28"/>
      <c r="P13" s="20" t="s">
        <v>36</v>
      </c>
      <c r="Q13" s="20" t="s">
        <v>37</v>
      </c>
      <c r="S13" s="12" t="str">
        <f>IF(RAW!S11="","",RAW!S11)</f>
        <v/>
      </c>
      <c r="T13" s="13" t="str">
        <f>IF(RAW!T11="","",RAW!T11)</f>
        <v/>
      </c>
      <c r="U13" s="12" t="str">
        <f>IF(RAW!U11="","",RAW!U11)</f>
        <v/>
      </c>
      <c r="V13" s="11" t="str">
        <f>IF(RAW!V11="","",RAW!V11)</f>
        <v/>
      </c>
      <c r="W13" s="12" t="str">
        <f>IF(RAW!W11="","",RAW!W11)</f>
        <v/>
      </c>
      <c r="X13" s="12" t="str">
        <f>IF(RAW!X11="","",RAW!X11)</f>
        <v/>
      </c>
      <c r="Y13" s="13" t="str">
        <f>IF(RAW!Y11="","",RAW!Y11)</f>
        <v/>
      </c>
      <c r="Z13" s="12" t="str">
        <f>IF(RAW!Z11="","",RAW!Z11)</f>
        <v/>
      </c>
      <c r="AA13" s="11" t="str">
        <f>IF(RAW!AA11="","",RAW!AA11)</f>
        <v/>
      </c>
      <c r="AB13" s="12" t="str">
        <f>IF(RAW!AB11="","",RAW!AB11)</f>
        <v/>
      </c>
      <c r="AC13" s="12" t="str">
        <f>IF(RAW!AC11="","",RAW!AC11)</f>
        <v/>
      </c>
      <c r="AD13" s="11" t="str">
        <f>IF(RAW!AD11="","",RAW!AD11)</f>
        <v/>
      </c>
      <c r="AE13" s="3" t="str">
        <f>IF(RAW!AE11="","",RAW!AE11)</f>
        <v/>
      </c>
      <c r="AF13" s="3" t="str">
        <f>IF(RAW!AF11="","",RAW!AF11)</f>
        <v/>
      </c>
    </row>
    <row r="14" spans="1:32">
      <c r="A14" s="14" t="s">
        <v>39</v>
      </c>
      <c r="B14" s="14" t="s">
        <v>38</v>
      </c>
      <c r="C14" s="15" t="s">
        <v>3</v>
      </c>
      <c r="D14" s="15" t="s">
        <v>21</v>
      </c>
      <c r="E14" s="15" t="s">
        <v>5</v>
      </c>
      <c r="F14" s="21" t="s">
        <v>22</v>
      </c>
      <c r="G14" s="21" t="s">
        <v>23</v>
      </c>
      <c r="H14" s="22" t="s">
        <v>24</v>
      </c>
      <c r="I14" s="21" t="s">
        <v>15</v>
      </c>
      <c r="J14" s="22" t="s">
        <v>25</v>
      </c>
      <c r="K14" s="21" t="s">
        <v>22</v>
      </c>
      <c r="L14" s="21" t="s">
        <v>23</v>
      </c>
      <c r="M14" s="22" t="s">
        <v>24</v>
      </c>
      <c r="N14" s="21" t="s">
        <v>15</v>
      </c>
      <c r="O14" s="22" t="s">
        <v>25</v>
      </c>
      <c r="P14" s="20"/>
      <c r="Q14" s="20"/>
      <c r="S14" s="12" t="str">
        <f>IF(RAW!S12="","",RAW!S12)</f>
        <v/>
      </c>
      <c r="T14" s="13" t="str">
        <f>IF(RAW!T12="","",RAW!T12)</f>
        <v/>
      </c>
      <c r="U14" s="12" t="str">
        <f>IF(RAW!U12="","",RAW!U12)</f>
        <v/>
      </c>
      <c r="V14" s="11" t="str">
        <f>IF(RAW!V12="","",RAW!V12)</f>
        <v/>
      </c>
      <c r="W14" s="12" t="str">
        <f>IF(RAW!W12="","",RAW!W12)</f>
        <v/>
      </c>
      <c r="X14" s="12" t="str">
        <f>IF(RAW!X12="","",RAW!X12)</f>
        <v/>
      </c>
      <c r="Y14" s="13" t="str">
        <f>IF(RAW!Y12="","",RAW!Y12)</f>
        <v/>
      </c>
      <c r="Z14" s="12" t="str">
        <f>IF(RAW!Z12="","",RAW!Z12)</f>
        <v/>
      </c>
      <c r="AA14" s="11" t="str">
        <f>IF(RAW!AA12="","",RAW!AA12)</f>
        <v/>
      </c>
      <c r="AB14" s="12" t="str">
        <f>IF(RAW!AB12="","",RAW!AB12)</f>
        <v/>
      </c>
      <c r="AC14" s="12" t="str">
        <f>IF(RAW!AC12="","",RAW!AC12)</f>
        <v/>
      </c>
      <c r="AD14" s="11" t="str">
        <f>IF(RAW!AD12="","",RAW!AD12)</f>
        <v/>
      </c>
      <c r="AE14" s="3" t="str">
        <f>IF(RAW!AE12="","",RAW!AE12)</f>
        <v/>
      </c>
      <c r="AF14" s="3" t="str">
        <f>IF(RAW!AF12="","",RAW!AF12)</f>
        <v/>
      </c>
    </row>
    <row r="15" spans="1:32">
      <c r="A15" s="3" t="str">
        <f>IF(PERFMPX!A2="","",PERFMPX!A2)</f>
        <v>CENTRAL JAVA</v>
      </c>
      <c r="B15" s="3" t="str">
        <f>IF(PERFMPX!B2="","",PERFMPX!B2)</f>
        <v>NORTH CENTRAL JAVA</v>
      </c>
      <c r="C15" s="3" t="str">
        <f>IF(PERFMPX!C2="","",PERFMPX!C2)</f>
        <v>SEMARANG</v>
      </c>
      <c r="D15" s="3" t="str">
        <f>IF(PERFMPX!D2="","",PERFMPX!D2)</f>
        <v>HIDUP SANTAI BERKAH MELIMPAH, PT</v>
      </c>
      <c r="E15" s="3" t="str">
        <f>IF(PERFMPX!E2="","",PERFMPX!E2)</f>
        <v>IM3</v>
      </c>
      <c r="F15" s="16" t="n">
        <f>IF(PERFMPX!F2="","",PERFMPX!F2)</f>
        <v>5.96415414426359E9</v>
      </c>
      <c r="G15" s="16" t="n">
        <f>IF(PERFMPX!G2="","",PERFMPX!G2)</f>
        <v>4.726972572946E9</v>
      </c>
      <c r="H15" s="17" t="n">
        <f>IF(PERFMPX!H2="","",PERFMPX!H2)</f>
        <v>0.792563783330864</v>
      </c>
      <c r="I15" s="16" t="n">
        <f>IF(PERFMPX!I2="","",PERFMPX!I2)</f>
        <v>5.608961790963E9</v>
      </c>
      <c r="J15" s="17" t="n">
        <f>IF(PERFMPX!J2="","",PERFMPX!J2)</f>
        <v>-0.157246430068045</v>
      </c>
      <c r="K15" s="16" t="n">
        <f>IF(PERFMPX!K2="","",PERFMPX!K2)</f>
        <v>21362.0</v>
      </c>
      <c r="L15" s="16" t="n">
        <f>IF(PERFMPX!L2="","",PERFMPX!L2)</f>
        <v>15911.0</v>
      </c>
      <c r="M15" s="17" t="n">
        <f>IF(PERFMPX!M2="","",PERFMPX!M2)</f>
        <v>0.744827263364853</v>
      </c>
      <c r="N15" s="16" t="n">
        <f>IF(PERFMPX!N2="","",PERFMPX!N2)</f>
        <v>27289.0</v>
      </c>
      <c r="O15" s="17" t="n">
        <f>IF(PERFMPX!O2="","",PERFMPX!O2)</f>
        <v>-0.416944556414673</v>
      </c>
      <c r="P15" s="17" t="n">
        <f>IF(PERFMPX!P2="","",PERFMPX!P2)</f>
        <v>0.768695523347859</v>
      </c>
      <c r="Q15" s="17" t="n">
        <f>IF(PERFMPX!Q2="","",PERFMPX!Q2)</f>
        <v>0.768695523347859</v>
      </c>
      <c r="S15" s="12" t="str">
        <f>IF(RAW!S13="","",RAW!S13)</f>
        <v/>
      </c>
      <c r="T15" s="13" t="str">
        <f>IF(RAW!T13="","",RAW!T13)</f>
        <v/>
      </c>
      <c r="U15" s="12" t="str">
        <f>IF(RAW!U13="","",RAW!U13)</f>
        <v/>
      </c>
      <c r="V15" s="11" t="str">
        <f>IF(RAW!V13="","",RAW!V13)</f>
        <v/>
      </c>
      <c r="W15" s="12" t="str">
        <f>IF(RAW!W13="","",RAW!W13)</f>
        <v/>
      </c>
      <c r="X15" s="12" t="str">
        <f>IF(RAW!X13="","",RAW!X13)</f>
        <v/>
      </c>
      <c r="Y15" s="13" t="str">
        <f>IF(RAW!Y13="","",RAW!Y13)</f>
        <v/>
      </c>
      <c r="Z15" s="12" t="str">
        <f>IF(RAW!Z13="","",RAW!Z13)</f>
        <v/>
      </c>
      <c r="AA15" s="11" t="str">
        <f>IF(RAW!AA13="","",RAW!AA13)</f>
        <v/>
      </c>
      <c r="AB15" s="12" t="str">
        <f>IF(RAW!AB13="","",RAW!AB13)</f>
        <v/>
      </c>
      <c r="AC15" s="12" t="str">
        <f>IF(RAW!AC13="","",RAW!AC13)</f>
        <v/>
      </c>
      <c r="AD15" s="11" t="str">
        <f>IF(RAW!AD13="","",RAW!AD13)</f>
        <v/>
      </c>
      <c r="AE15" s="3" t="str">
        <f>IF(RAW!AE13="","",RAW!AE13)</f>
        <v/>
      </c>
      <c r="AF15" s="3" t="str">
        <f>IF(RAW!AF13="","",RAW!AF13)</f>
        <v/>
      </c>
    </row>
    <row r="16" spans="1:32">
      <c r="A16" s="3" t="str">
        <f>IF(PERFMPX!A3="","",PERFMPX!A3)</f>
        <v/>
      </c>
      <c r="B16" s="3" t="str">
        <f>IF(PERFMPX!B3="","",PERFMPX!B3)</f>
        <v/>
      </c>
      <c r="C16" s="3" t="str">
        <f>IF(PERFMPX!C3="","",PERFMPX!C3)</f>
        <v/>
      </c>
      <c r="D16" s="3" t="str">
        <f>IF(PERFMPX!D3="","",PERFMPX!D3)</f>
        <v/>
      </c>
      <c r="E16" s="3" t="str">
        <f>IF(PERFMPX!E3="","",PERFMPX!E3)</f>
        <v/>
      </c>
      <c r="F16" s="16" t="str">
        <f>IF(PERFMPX!F3="","",PERFMPX!F3)</f>
        <v/>
      </c>
      <c r="G16" s="16" t="str">
        <f>IF(PERFMPX!G3="","",PERFMPX!G3)</f>
        <v/>
      </c>
      <c r="H16" s="17" t="str">
        <f>IF(PERFMPX!H3="","",PERFMPX!H3)</f>
        <v/>
      </c>
      <c r="I16" s="16" t="str">
        <f>IF(PERFMPX!I3="","",PERFMPX!I3)</f>
        <v/>
      </c>
      <c r="J16" s="17" t="str">
        <f>IF(PERFMPX!J3="","",PERFMPX!J3)</f>
        <v/>
      </c>
      <c r="K16" s="16" t="str">
        <f>IF(PERFMPX!K3="","",PERFMPX!K3)</f>
        <v/>
      </c>
      <c r="L16" s="16" t="str">
        <f>IF(PERFMPX!L3="","",PERFMPX!L3)</f>
        <v/>
      </c>
      <c r="M16" s="17" t="str">
        <f>IF(PERFMPX!M3="","",PERFMPX!M3)</f>
        <v/>
      </c>
      <c r="N16" s="16" t="str">
        <f>IF(PERFMPX!N3="","",PERFMPX!N3)</f>
        <v/>
      </c>
      <c r="O16" s="17" t="str">
        <f>IF(PERFMPX!O3="","",PERFMPX!O3)</f>
        <v/>
      </c>
      <c r="P16" s="17" t="str">
        <f>IF(PERFMPX!P3="","",PERFMPX!P3)</f>
        <v/>
      </c>
      <c r="Q16" s="17" t="str">
        <f>IF(PERFMPX!Q3="","",PERFMPX!Q3)</f>
        <v/>
      </c>
      <c r="S16" s="12" t="str">
        <f>IF(RAW!S14="","",RAW!S14)</f>
        <v/>
      </c>
      <c r="T16" s="13" t="str">
        <f>IF(RAW!T14="","",RAW!T14)</f>
        <v/>
      </c>
      <c r="U16" s="12" t="str">
        <f>IF(RAW!U14="","",RAW!U14)</f>
        <v/>
      </c>
      <c r="V16" s="11" t="str">
        <f>IF(RAW!V14="","",RAW!V14)</f>
        <v/>
      </c>
      <c r="W16" s="12" t="str">
        <f>IF(RAW!W14="","",RAW!W14)</f>
        <v/>
      </c>
      <c r="X16" s="12" t="str">
        <f>IF(RAW!X14="","",RAW!X14)</f>
        <v/>
      </c>
      <c r="Y16" s="13" t="str">
        <f>IF(RAW!Y14="","",RAW!Y14)</f>
        <v/>
      </c>
      <c r="Z16" s="12" t="str">
        <f>IF(RAW!Z14="","",RAW!Z14)</f>
        <v/>
      </c>
      <c r="AA16" s="11" t="str">
        <f>IF(RAW!AA14="","",RAW!AA14)</f>
        <v/>
      </c>
      <c r="AB16" s="12" t="str">
        <f>IF(RAW!AB14="","",RAW!AB14)</f>
        <v/>
      </c>
      <c r="AC16" s="12" t="str">
        <f>IF(RAW!AC14="","",RAW!AC14)</f>
        <v/>
      </c>
      <c r="AD16" s="11" t="str">
        <f>IF(RAW!AD14="","",RAW!AD14)</f>
        <v/>
      </c>
      <c r="AE16" s="3" t="str">
        <f>IF(RAW!AE14="","",RAW!AE14)</f>
        <v/>
      </c>
      <c r="AF16" s="3" t="str">
        <f>IF(RAW!AF14="","",RAW!AF14)</f>
        <v/>
      </c>
    </row>
    <row r="17" spans="1:32">
      <c r="A17" s="3" t="str">
        <f>IF(PERFMPX!A4="","",PERFMPX!A4)</f>
        <v/>
      </c>
      <c r="B17" s="3" t="str">
        <f>IF(PERFMPX!B4="","",PERFMPX!B4)</f>
        <v/>
      </c>
      <c r="C17" s="3" t="str">
        <f>IF(PERFMPX!C4="","",PERFMPX!C4)</f>
        <v/>
      </c>
      <c r="D17" s="3" t="str">
        <f>IF(PERFMPX!D4="","",PERFMPX!D4)</f>
        <v/>
      </c>
      <c r="E17" s="3" t="str">
        <f>IF(PERFMPX!E4="","",PERFMPX!E4)</f>
        <v/>
      </c>
      <c r="F17" s="16" t="str">
        <f>IF(PERFMPX!F4="","",PERFMPX!F4)</f>
        <v/>
      </c>
      <c r="G17" s="16" t="str">
        <f>IF(PERFMPX!G4="","",PERFMPX!G4)</f>
        <v/>
      </c>
      <c r="H17" s="17" t="str">
        <f>IF(PERFMPX!H4="","",PERFMPX!H4)</f>
        <v/>
      </c>
      <c r="I17" s="16" t="str">
        <f>IF(PERFMPX!I4="","",PERFMPX!I4)</f>
        <v/>
      </c>
      <c r="J17" s="17" t="str">
        <f>IF(PERFMPX!J4="","",PERFMPX!J4)</f>
        <v/>
      </c>
      <c r="K17" s="16" t="str">
        <f>IF(PERFMPX!K4="","",PERFMPX!K4)</f>
        <v/>
      </c>
      <c r="L17" s="16" t="str">
        <f>IF(PERFMPX!L4="","",PERFMPX!L4)</f>
        <v/>
      </c>
      <c r="M17" s="17" t="str">
        <f>IF(PERFMPX!M4="","",PERFMPX!M4)</f>
        <v/>
      </c>
      <c r="N17" s="16" t="str">
        <f>IF(PERFMPX!N4="","",PERFMPX!N4)</f>
        <v/>
      </c>
      <c r="O17" s="17" t="str">
        <f>IF(PERFMPX!O4="","",PERFMPX!O4)</f>
        <v/>
      </c>
      <c r="P17" s="17" t="str">
        <f>IF(PERFMPX!P4="","",PERFMPX!P4)</f>
        <v/>
      </c>
      <c r="Q17" s="17" t="str">
        <f>IF(PERFMPX!Q4="","",PERFMPX!Q4)</f>
        <v/>
      </c>
      <c r="S17" s="12" t="str">
        <f>IF(RAW!S15="","",RAW!S15)</f>
        <v/>
      </c>
      <c r="T17" s="13" t="str">
        <f>IF(RAW!T15="","",RAW!T15)</f>
        <v/>
      </c>
      <c r="U17" s="12" t="str">
        <f>IF(RAW!U15="","",RAW!U15)</f>
        <v/>
      </c>
      <c r="V17" s="11" t="str">
        <f>IF(RAW!V15="","",RAW!V15)</f>
        <v/>
      </c>
      <c r="W17" s="12" t="str">
        <f>IF(RAW!W15="","",RAW!W15)</f>
        <v/>
      </c>
      <c r="X17" s="12" t="str">
        <f>IF(RAW!X15="","",RAW!X15)</f>
        <v/>
      </c>
      <c r="Y17" s="13" t="str">
        <f>IF(RAW!Y15="","",RAW!Y15)</f>
        <v/>
      </c>
      <c r="Z17" s="12" t="str">
        <f>IF(RAW!Z15="","",RAW!Z15)</f>
        <v/>
      </c>
      <c r="AA17" s="11" t="str">
        <f>IF(RAW!AA15="","",RAW!AA15)</f>
        <v/>
      </c>
      <c r="AB17" s="12" t="str">
        <f>IF(RAW!AB15="","",RAW!AB15)</f>
        <v/>
      </c>
      <c r="AC17" s="12" t="str">
        <f>IF(RAW!AC15="","",RAW!AC15)</f>
        <v/>
      </c>
      <c r="AD17" s="11" t="str">
        <f>IF(RAW!AD15="","",RAW!AD15)</f>
        <v/>
      </c>
      <c r="AE17" s="3" t="str">
        <f>IF(RAW!AE15="","",RAW!AE15)</f>
        <v/>
      </c>
      <c r="AF17" s="3" t="str">
        <f>IF(RAW!AF15="","",RAW!AF15)</f>
        <v/>
      </c>
    </row>
    <row r="18" spans="1:32">
      <c r="A18" s="3" t="str">
        <f>IF(PERFMPX!A5="","",PERFMPX!A5)</f>
        <v/>
      </c>
      <c r="B18" s="3" t="str">
        <f>IF(PERFMPX!B5="","",PERFMPX!B5)</f>
        <v/>
      </c>
      <c r="C18" s="3" t="str">
        <f>IF(PERFMPX!C5="","",PERFMPX!C5)</f>
        <v/>
      </c>
      <c r="D18" s="3" t="str">
        <f>IF(PERFMPX!D5="","",PERFMPX!D5)</f>
        <v/>
      </c>
      <c r="E18" s="3" t="str">
        <f>IF(PERFMPX!E5="","",PERFMPX!E5)</f>
        <v/>
      </c>
      <c r="F18" s="16" t="str">
        <f>IF(PERFMPX!F5="","",PERFMPX!F5)</f>
        <v/>
      </c>
      <c r="G18" s="16" t="str">
        <f>IF(PERFMPX!G5="","",PERFMPX!G5)</f>
        <v/>
      </c>
      <c r="H18" s="17" t="str">
        <f>IF(PERFMPX!H5="","",PERFMPX!H5)</f>
        <v/>
      </c>
      <c r="I18" s="16" t="str">
        <f>IF(PERFMPX!I5="","",PERFMPX!I5)</f>
        <v/>
      </c>
      <c r="J18" s="17" t="str">
        <f>IF(PERFMPX!J5="","",PERFMPX!J5)</f>
        <v/>
      </c>
      <c r="K18" s="16" t="str">
        <f>IF(PERFMPX!K5="","",PERFMPX!K5)</f>
        <v/>
      </c>
      <c r="L18" s="16" t="str">
        <f>IF(PERFMPX!L5="","",PERFMPX!L5)</f>
        <v/>
      </c>
      <c r="M18" s="17" t="str">
        <f>IF(PERFMPX!M5="","",PERFMPX!M5)</f>
        <v/>
      </c>
      <c r="N18" s="16" t="str">
        <f>IF(PERFMPX!N5="","",PERFMPX!N5)</f>
        <v/>
      </c>
      <c r="O18" s="17" t="str">
        <f>IF(PERFMPX!O5="","",PERFMPX!O5)</f>
        <v/>
      </c>
      <c r="P18" s="17" t="str">
        <f>IF(PERFMPX!P5="","",PERFMPX!P5)</f>
        <v/>
      </c>
      <c r="Q18" s="17" t="str">
        <f>IF(PERFMPX!Q5="","",PERFMPX!Q5)</f>
        <v/>
      </c>
      <c r="S18" s="12" t="str">
        <f>IF(RAW!S16="","",RAW!S16)</f>
        <v/>
      </c>
      <c r="T18" s="13" t="str">
        <f>IF(RAW!T16="","",RAW!T16)</f>
        <v/>
      </c>
      <c r="U18" s="12" t="str">
        <f>IF(RAW!U16="","",RAW!U16)</f>
        <v/>
      </c>
      <c r="V18" s="11" t="str">
        <f>IF(RAW!V16="","",RAW!V16)</f>
        <v/>
      </c>
      <c r="W18" s="12" t="str">
        <f>IF(RAW!W16="","",RAW!W16)</f>
        <v/>
      </c>
      <c r="X18" s="12" t="str">
        <f>IF(RAW!X16="","",RAW!X16)</f>
        <v/>
      </c>
      <c r="Y18" s="13" t="str">
        <f>IF(RAW!Y16="","",RAW!Y16)</f>
        <v/>
      </c>
      <c r="Z18" s="12" t="str">
        <f>IF(RAW!Z16="","",RAW!Z16)</f>
        <v/>
      </c>
      <c r="AA18" s="11" t="str">
        <f>IF(RAW!AA16="","",RAW!AA16)</f>
        <v/>
      </c>
      <c r="AB18" s="12" t="str">
        <f>IF(RAW!AB16="","",RAW!AB16)</f>
        <v/>
      </c>
      <c r="AC18" s="12" t="str">
        <f>IF(RAW!AC16="","",RAW!AC16)</f>
        <v/>
      </c>
      <c r="AD18" s="11" t="str">
        <f>IF(RAW!AD16="","",RAW!AD16)</f>
        <v/>
      </c>
      <c r="AE18" s="3" t="str">
        <f>IF(RAW!AE16="","",RAW!AE16)</f>
        <v/>
      </c>
      <c r="AF18" s="3" t="str">
        <f>IF(RAW!AF16="","",RAW!AF16)</f>
        <v/>
      </c>
    </row>
    <row r="19" spans="1:32">
      <c r="A19" s="3" t="str">
        <f>IF(PERFMPX!A6="","",PERFMPX!A6)</f>
        <v/>
      </c>
      <c r="B19" s="3" t="str">
        <f>IF(PERFMPX!B6="","",PERFMPX!B6)</f>
        <v/>
      </c>
      <c r="C19" s="3" t="str">
        <f>IF(PERFMPX!C6="","",PERFMPX!C6)</f>
        <v/>
      </c>
      <c r="D19" s="3" t="str">
        <f>IF(PERFMPX!D6="","",PERFMPX!D6)</f>
        <v/>
      </c>
      <c r="E19" s="3" t="str">
        <f>IF(PERFMPX!E6="","",PERFMPX!E6)</f>
        <v/>
      </c>
      <c r="F19" s="16" t="str">
        <f>IF(PERFMPX!F6="","",PERFMPX!F6)</f>
        <v/>
      </c>
      <c r="G19" s="16" t="str">
        <f>IF(PERFMPX!G6="","",PERFMPX!G6)</f>
        <v/>
      </c>
      <c r="H19" s="17" t="str">
        <f>IF(PERFMPX!H6="","",PERFMPX!H6)</f>
        <v/>
      </c>
      <c r="I19" s="16" t="str">
        <f>IF(PERFMPX!I6="","",PERFMPX!I6)</f>
        <v/>
      </c>
      <c r="J19" s="17" t="str">
        <f>IF(PERFMPX!J6="","",PERFMPX!J6)</f>
        <v/>
      </c>
      <c r="K19" s="16" t="str">
        <f>IF(PERFMPX!K6="","",PERFMPX!K6)</f>
        <v/>
      </c>
      <c r="L19" s="16" t="str">
        <f>IF(PERFMPX!L6="","",PERFMPX!L6)</f>
        <v/>
      </c>
      <c r="M19" s="17" t="str">
        <f>IF(PERFMPX!M6="","",PERFMPX!M6)</f>
        <v/>
      </c>
      <c r="N19" s="16" t="str">
        <f>IF(PERFMPX!N6="","",PERFMPX!N6)</f>
        <v/>
      </c>
      <c r="O19" s="17" t="str">
        <f>IF(PERFMPX!O6="","",PERFMPX!O6)</f>
        <v/>
      </c>
      <c r="P19" s="17" t="str">
        <f>IF(PERFMPX!P6="","",PERFMPX!P6)</f>
        <v/>
      </c>
      <c r="Q19" s="17" t="str">
        <f>IF(PERFMPX!Q6="","",PERFMPX!Q6)</f>
        <v/>
      </c>
      <c r="S19" s="12" t="str">
        <f>IF(RAW!S17="","",RAW!S17)</f>
        <v/>
      </c>
      <c r="T19" s="13" t="str">
        <f>IF(RAW!T17="","",RAW!T17)</f>
        <v/>
      </c>
      <c r="U19" s="12" t="str">
        <f>IF(RAW!U17="","",RAW!U17)</f>
        <v/>
      </c>
      <c r="V19" s="11" t="str">
        <f>IF(RAW!V17="","",RAW!V17)</f>
        <v/>
      </c>
      <c r="W19" s="12" t="str">
        <f>IF(RAW!W17="","",RAW!W17)</f>
        <v/>
      </c>
      <c r="X19" s="12" t="str">
        <f>IF(RAW!X17="","",RAW!X17)</f>
        <v/>
      </c>
      <c r="Y19" s="13" t="str">
        <f>IF(RAW!Y17="","",RAW!Y17)</f>
        <v/>
      </c>
      <c r="Z19" s="12" t="str">
        <f>IF(RAW!Z17="","",RAW!Z17)</f>
        <v/>
      </c>
      <c r="AA19" s="11" t="str">
        <f>IF(RAW!AA17="","",RAW!AA17)</f>
        <v/>
      </c>
      <c r="AB19" s="12" t="str">
        <f>IF(RAW!AB17="","",RAW!AB17)</f>
        <v/>
      </c>
      <c r="AC19" s="12" t="str">
        <f>IF(RAW!AC17="","",RAW!AC17)</f>
        <v/>
      </c>
      <c r="AD19" s="11" t="str">
        <f>IF(RAW!AD17="","",RAW!AD17)</f>
        <v/>
      </c>
      <c r="AE19" s="3" t="str">
        <f>IF(RAW!AE17="","",RAW!AE17)</f>
        <v/>
      </c>
      <c r="AF19" s="3" t="str">
        <f>IF(RAW!AF17="","",RAW!AF17)</f>
        <v/>
      </c>
    </row>
    <row r="20" spans="1:32">
      <c r="A20" s="3" t="str">
        <f>IF(PERFMPX!A7="","",PERFMPX!A7)</f>
        <v/>
      </c>
      <c r="B20" s="3" t="str">
        <f>IF(PERFMPX!B7="","",PERFMPX!B7)</f>
        <v/>
      </c>
      <c r="C20" s="3" t="str">
        <f>IF(PERFMPX!C7="","",PERFMPX!C7)</f>
        <v/>
      </c>
      <c r="D20" s="3" t="str">
        <f>IF(PERFMPX!D7="","",PERFMPX!D7)</f>
        <v/>
      </c>
      <c r="E20" s="3" t="str">
        <f>IF(PERFMPX!E7="","",PERFMPX!E7)</f>
        <v/>
      </c>
      <c r="F20" s="16" t="str">
        <f>IF(PERFMPX!F7="","",PERFMPX!F7)</f>
        <v/>
      </c>
      <c r="G20" s="16" t="str">
        <f>IF(PERFMPX!G7="","",PERFMPX!G7)</f>
        <v/>
      </c>
      <c r="H20" s="17" t="str">
        <f>IF(PERFMPX!H7="","",PERFMPX!H7)</f>
        <v/>
      </c>
      <c r="I20" s="16" t="str">
        <f>IF(PERFMPX!I7="","",PERFMPX!I7)</f>
        <v/>
      </c>
      <c r="J20" s="17" t="str">
        <f>IF(PERFMPX!J7="","",PERFMPX!J7)</f>
        <v/>
      </c>
      <c r="K20" s="16" t="str">
        <f>IF(PERFMPX!K7="","",PERFMPX!K7)</f>
        <v/>
      </c>
      <c r="L20" s="16" t="str">
        <f>IF(PERFMPX!L7="","",PERFMPX!L7)</f>
        <v/>
      </c>
      <c r="M20" s="17" t="str">
        <f>IF(PERFMPX!M7="","",PERFMPX!M7)</f>
        <v/>
      </c>
      <c r="N20" s="16" t="str">
        <f>IF(PERFMPX!N7="","",PERFMPX!N7)</f>
        <v/>
      </c>
      <c r="O20" s="17" t="str">
        <f>IF(PERFMPX!O7="","",PERFMPX!O7)</f>
        <v/>
      </c>
      <c r="P20" s="17" t="str">
        <f>IF(PERFMPX!P7="","",PERFMPX!P7)</f>
        <v/>
      </c>
      <c r="Q20" s="17" t="str">
        <f>IF(PERFMPX!Q7="","",PERFMPX!Q7)</f>
        <v/>
      </c>
      <c r="S20" s="12" t="str">
        <f>IF(RAW!S18="","",RAW!S18)</f>
        <v/>
      </c>
      <c r="T20" s="13" t="str">
        <f>IF(RAW!T18="","",RAW!T18)</f>
        <v/>
      </c>
      <c r="U20" s="12" t="str">
        <f>IF(RAW!U18="","",RAW!U18)</f>
        <v/>
      </c>
      <c r="V20" s="11" t="str">
        <f>IF(RAW!V18="","",RAW!V18)</f>
        <v/>
      </c>
      <c r="W20" s="12" t="str">
        <f>IF(RAW!W18="","",RAW!W18)</f>
        <v/>
      </c>
      <c r="X20" s="12" t="str">
        <f>IF(RAW!X18="","",RAW!X18)</f>
        <v/>
      </c>
      <c r="Y20" s="13" t="str">
        <f>IF(RAW!Y18="","",RAW!Y18)</f>
        <v/>
      </c>
      <c r="Z20" s="12" t="str">
        <f>IF(RAW!Z18="","",RAW!Z18)</f>
        <v/>
      </c>
      <c r="AA20" s="11" t="str">
        <f>IF(RAW!AA18="","",RAW!AA18)</f>
        <v/>
      </c>
      <c r="AB20" s="12" t="str">
        <f>IF(RAW!AB18="","",RAW!AB18)</f>
        <v/>
      </c>
      <c r="AC20" s="12" t="str">
        <f>IF(RAW!AC18="","",RAW!AC18)</f>
        <v/>
      </c>
      <c r="AD20" s="11" t="str">
        <f>IF(RAW!AD18="","",RAW!AD18)</f>
        <v/>
      </c>
      <c r="AE20" s="3" t="str">
        <f>IF(RAW!AE18="","",RAW!AE18)</f>
        <v/>
      </c>
      <c r="AF20" s="3" t="str">
        <f>IF(RAW!AF18="","",RAW!AF18)</f>
        <v/>
      </c>
    </row>
    <row r="21" spans="1:32">
      <c r="A21" s="3" t="str">
        <f>IF(PERFMPX!A8="","",PERFMPX!A8)</f>
        <v/>
      </c>
      <c r="B21" s="3" t="str">
        <f>IF(PERFMPX!B8="","",PERFMPX!B8)</f>
        <v/>
      </c>
      <c r="C21" s="3" t="str">
        <f>IF(PERFMPX!C8="","",PERFMPX!C8)</f>
        <v/>
      </c>
      <c r="D21" s="3" t="str">
        <f>IF(PERFMPX!D8="","",PERFMPX!D8)</f>
        <v/>
      </c>
      <c r="E21" s="3" t="str">
        <f>IF(PERFMPX!E8="","",PERFMPX!E8)</f>
        <v/>
      </c>
      <c r="F21" s="16" t="str">
        <f>IF(PERFMPX!F8="","",PERFMPX!F8)</f>
        <v/>
      </c>
      <c r="G21" s="16" t="str">
        <f>IF(PERFMPX!G8="","",PERFMPX!G8)</f>
        <v/>
      </c>
      <c r="H21" s="17" t="str">
        <f>IF(PERFMPX!H8="","",PERFMPX!H8)</f>
        <v/>
      </c>
      <c r="I21" s="16" t="str">
        <f>IF(PERFMPX!I8="","",PERFMPX!I8)</f>
        <v/>
      </c>
      <c r="J21" s="17" t="str">
        <f>IF(PERFMPX!J8="","",PERFMPX!J8)</f>
        <v/>
      </c>
      <c r="K21" s="16" t="str">
        <f>IF(PERFMPX!K8="","",PERFMPX!K8)</f>
        <v/>
      </c>
      <c r="L21" s="16" t="str">
        <f>IF(PERFMPX!L8="","",PERFMPX!L8)</f>
        <v/>
      </c>
      <c r="M21" s="17" t="str">
        <f>IF(PERFMPX!M8="","",PERFMPX!M8)</f>
        <v/>
      </c>
      <c r="N21" s="16" t="str">
        <f>IF(PERFMPX!N8="","",PERFMPX!N8)</f>
        <v/>
      </c>
      <c r="O21" s="17" t="str">
        <f>IF(PERFMPX!O8="","",PERFMPX!O8)</f>
        <v/>
      </c>
      <c r="P21" s="17" t="str">
        <f>IF(PERFMPX!P8="","",PERFMPX!P8)</f>
        <v/>
      </c>
      <c r="Q21" s="17" t="str">
        <f>IF(PERFMPX!Q8="","",PERFMPX!Q8)</f>
        <v/>
      </c>
      <c r="S21" s="12"/>
      <c r="T21" s="13"/>
      <c r="U21" s="12"/>
      <c r="V21" s="11"/>
      <c r="W21" s="12"/>
      <c r="X21" s="12"/>
      <c r="Y21" s="13"/>
      <c r="Z21" s="12"/>
      <c r="AA21" s="11"/>
      <c r="AB21" s="12"/>
      <c r="AC21" s="12"/>
      <c r="AD21" s="11"/>
    </row>
    <row r="22" spans="1:32">
      <c r="A22" s="3" t="str">
        <f>IF(PERFMPX!A9="","",PERFMPX!A9)</f>
        <v/>
      </c>
      <c r="B22" s="3" t="str">
        <f>IF(PERFMPX!B9="","",PERFMPX!B9)</f>
        <v/>
      </c>
      <c r="C22" s="3" t="str">
        <f>IF(PERFMPX!C9="","",PERFMPX!C9)</f>
        <v/>
      </c>
      <c r="D22" s="3" t="str">
        <f>IF(PERFMPX!D9="","",PERFMPX!D9)</f>
        <v/>
      </c>
      <c r="E22" s="3" t="str">
        <f>IF(PERFMPX!E9="","",PERFMPX!E9)</f>
        <v/>
      </c>
      <c r="F22" s="16" t="str">
        <f>IF(PERFMPX!F9="","",PERFMPX!F9)</f>
        <v/>
      </c>
      <c r="G22" s="16" t="str">
        <f>IF(PERFMPX!G9="","",PERFMPX!G9)</f>
        <v/>
      </c>
      <c r="H22" s="17" t="str">
        <f>IF(PERFMPX!H9="","",PERFMPX!H9)</f>
        <v/>
      </c>
      <c r="I22" s="16" t="str">
        <f>IF(PERFMPX!I9="","",PERFMPX!I9)</f>
        <v/>
      </c>
      <c r="J22" s="17" t="str">
        <f>IF(PERFMPX!J9="","",PERFMPX!J9)</f>
        <v/>
      </c>
      <c r="K22" s="16" t="str">
        <f>IF(PERFMPX!K9="","",PERFMPX!K9)</f>
        <v/>
      </c>
      <c r="L22" s="16" t="str">
        <f>IF(PERFMPX!L9="","",PERFMPX!L9)</f>
        <v/>
      </c>
      <c r="M22" s="17" t="str">
        <f>IF(PERFMPX!M9="","",PERFMPX!M9)</f>
        <v/>
      </c>
      <c r="N22" s="16" t="str">
        <f>IF(PERFMPX!N9="","",PERFMPX!N9)</f>
        <v/>
      </c>
      <c r="O22" s="17" t="str">
        <f>IF(PERFMPX!O9="","",PERFMPX!O9)</f>
        <v/>
      </c>
      <c r="P22" s="17" t="str">
        <f>IF(PERFMPX!P9="","",PERFMPX!P9)</f>
        <v/>
      </c>
      <c r="Q22" s="17" t="str">
        <f>IF(PERFMPX!Q9="","",PERFMPX!Q9)</f>
        <v/>
      </c>
      <c r="S22" s="12"/>
      <c r="T22" s="13"/>
      <c r="U22" s="12"/>
      <c r="V22" s="11"/>
      <c r="W22" s="12"/>
      <c r="X22" s="12"/>
      <c r="Y22" s="13"/>
      <c r="Z22" s="12"/>
      <c r="AA22" s="11"/>
      <c r="AB22" s="12"/>
      <c r="AC22" s="12"/>
      <c r="AD22" s="11"/>
    </row>
    <row r="23" spans="1:32">
      <c r="A23" s="3" t="str">
        <f>IF(PERFMPX!A10="","",PERFMPX!A10)</f>
        <v/>
      </c>
      <c r="B23" s="3" t="str">
        <f>IF(PERFMPX!B10="","",PERFMPX!B10)</f>
        <v/>
      </c>
      <c r="C23" s="3" t="str">
        <f>IF(PERFMPX!C10="","",PERFMPX!C10)</f>
        <v/>
      </c>
      <c r="D23" s="3" t="str">
        <f>IF(PERFMPX!D10="","",PERFMPX!D10)</f>
        <v/>
      </c>
      <c r="E23" s="3" t="str">
        <f>IF(PERFMPX!E10="","",PERFMPX!E10)</f>
        <v/>
      </c>
      <c r="F23" s="16" t="str">
        <f>IF(PERFMPX!F10="","",PERFMPX!F10)</f>
        <v/>
      </c>
      <c r="G23" s="16" t="str">
        <f>IF(PERFMPX!G10="","",PERFMPX!G10)</f>
        <v/>
      </c>
      <c r="H23" s="17" t="str">
        <f>IF(PERFMPX!H10="","",PERFMPX!H10)</f>
        <v/>
      </c>
      <c r="I23" s="16" t="str">
        <f>IF(PERFMPX!I10="","",PERFMPX!I10)</f>
        <v/>
      </c>
      <c r="J23" s="17" t="str">
        <f>IF(PERFMPX!J10="","",PERFMPX!J10)</f>
        <v/>
      </c>
      <c r="K23" s="16" t="str">
        <f>IF(PERFMPX!K10="","",PERFMPX!K10)</f>
        <v/>
      </c>
      <c r="L23" s="16" t="str">
        <f>IF(PERFMPX!L10="","",PERFMPX!L10)</f>
        <v/>
      </c>
      <c r="M23" s="17" t="str">
        <f>IF(PERFMPX!M10="","",PERFMPX!M10)</f>
        <v/>
      </c>
      <c r="N23" s="16" t="str">
        <f>IF(PERFMPX!N10="","",PERFMPX!N10)</f>
        <v/>
      </c>
      <c r="O23" s="17" t="str">
        <f>IF(PERFMPX!O10="","",PERFMPX!O10)</f>
        <v/>
      </c>
      <c r="P23" s="17" t="str">
        <f>IF(PERFMPX!P10="","",PERFMPX!P10)</f>
        <v/>
      </c>
      <c r="Q23" s="17" t="str">
        <f>IF(PERFMPX!Q10="","",PERFMPX!Q10)</f>
        <v/>
      </c>
      <c r="S23" s="12"/>
      <c r="T23" s="13"/>
      <c r="U23" s="12"/>
      <c r="V23" s="11"/>
      <c r="W23" s="12"/>
      <c r="X23" s="12"/>
      <c r="Y23" s="13"/>
      <c r="Z23" s="12"/>
      <c r="AA23" s="11"/>
      <c r="AB23" s="12"/>
      <c r="AC23" s="12"/>
      <c r="AD23" s="11"/>
    </row>
    <row r="24" spans="1:32" ht="16.5" thickBot="1">
      <c r="A24" s="3" t="str">
        <f>IF(PERFMPX!A11="","",PERFMPX!A11)</f>
        <v/>
      </c>
      <c r="B24" s="3" t="str">
        <f>IF(PERFMPX!B11="","",PERFMPX!B11)</f>
        <v/>
      </c>
      <c r="C24" s="3" t="str">
        <f>IF(PERFMPX!C11="","",PERFMPX!C11)</f>
        <v/>
      </c>
      <c r="D24" s="3" t="str">
        <f>IF(PERFMPX!D11="","",PERFMPX!D11)</f>
        <v/>
      </c>
      <c r="E24" s="3" t="str">
        <f>IF(PERFMPX!E11="","",PERFMPX!E11)</f>
        <v/>
      </c>
      <c r="F24" s="16" t="str">
        <f>IF(PERFMPX!F11="","",PERFMPX!F11)</f>
        <v/>
      </c>
      <c r="G24" s="16" t="str">
        <f>IF(PERFMPX!G11="","",PERFMPX!G11)</f>
        <v/>
      </c>
      <c r="H24" s="17" t="str">
        <f>IF(PERFMPX!H11="","",PERFMPX!H11)</f>
        <v/>
      </c>
      <c r="I24" s="16" t="str">
        <f>IF(PERFMPX!I11="","",PERFMPX!I11)</f>
        <v/>
      </c>
      <c r="J24" s="17" t="str">
        <f>IF(PERFMPX!J11="","",PERFMPX!J11)</f>
        <v/>
      </c>
      <c r="K24" s="16" t="str">
        <f>IF(PERFMPX!K11="","",PERFMPX!K11)</f>
        <v/>
      </c>
      <c r="L24" s="16" t="str">
        <f>IF(PERFMPX!L11="","",PERFMPX!L11)</f>
        <v/>
      </c>
      <c r="M24" s="17" t="str">
        <f>IF(PERFMPX!M11="","",PERFMPX!M11)</f>
        <v/>
      </c>
      <c r="N24" s="16" t="str">
        <f>IF(PERFMPX!N11="","",PERFMPX!N11)</f>
        <v/>
      </c>
      <c r="O24" s="17" t="str">
        <f>IF(PERFMPX!O11="","",PERFMPX!O11)</f>
        <v/>
      </c>
      <c r="P24" s="17" t="str">
        <f>IF(PERFMPX!P11="","",PERFMPX!P11)</f>
        <v/>
      </c>
      <c r="Q24" s="17" t="str">
        <f>IF(PERFMPX!Q11="","",PERFMPX!Q11)</f>
        <v/>
      </c>
      <c r="R24" s="17" t="str">
        <f>IF(PERFMPX!R11="","",PERFMPX!R11)</f>
        <v/>
      </c>
      <c r="S24" s="12"/>
      <c r="T24" s="13"/>
      <c r="U24" s="12"/>
      <c r="V24" s="11"/>
      <c r="W24" s="12"/>
      <c r="X24" s="12"/>
      <c r="Y24" s="13"/>
      <c r="Z24" s="12"/>
      <c r="AA24" s="11"/>
      <c r="AB24" s="12"/>
      <c r="AC24" s="12"/>
      <c r="AD24" s="11"/>
    </row>
    <row r="25" spans="1:32" ht="16.899999999999999" customHeight="1" thickBot="1">
      <c r="A25" s="29"/>
      <c r="B25" s="29"/>
      <c r="C25" s="29"/>
      <c r="D25" s="29"/>
      <c r="E25" s="29"/>
      <c r="F25" s="29"/>
      <c r="G25" s="30" t="s">
        <v>40</v>
      </c>
      <c r="H25" s="31"/>
      <c r="I25" s="32"/>
      <c r="J25" s="30" t="s">
        <v>41</v>
      </c>
      <c r="K25" s="31"/>
      <c r="L25" s="31"/>
      <c r="M25" s="31"/>
      <c r="N25" s="32"/>
      <c r="O25" s="33" t="s">
        <v>42</v>
      </c>
      <c r="P25" s="31" t="s">
        <v>43</v>
      </c>
      <c r="Q25" s="31"/>
      <c r="R25" s="32"/>
      <c r="S25" s="31"/>
      <c r="T25" s="31"/>
      <c r="U25" s="32"/>
      <c r="V25" s="52" t="s">
        <v>44</v>
      </c>
      <c r="W25" s="53"/>
      <c r="X25" s="54"/>
      <c r="Y25" s="52" t="s">
        <v>45</v>
      </c>
      <c r="Z25" s="53"/>
      <c r="AA25" s="54"/>
      <c r="AB25" s="12" t="str">
        <f>IF(RAW!AB22="","",RAW!AB22)</f>
        <v/>
      </c>
      <c r="AC25" s="12" t="str">
        <f>IF(RAW!AC22="","",RAW!AC22)</f>
        <v/>
      </c>
      <c r="AD25" s="11" t="str">
        <f>IF(RAW!AD22="","",RAW!AD22)</f>
        <v/>
      </c>
      <c r="AE25" s="3" t="str">
        <f>IF(RAW!AE22="","",RAW!AE22)</f>
        <v/>
      </c>
      <c r="AF25" s="3" t="str">
        <f>IF(RAW!AF22="","",RAW!AF22)</f>
        <v/>
      </c>
    </row>
    <row r="26" spans="1:32" ht="30">
      <c r="A26" s="34" t="s">
        <v>19</v>
      </c>
      <c r="B26" s="35" t="s">
        <v>2</v>
      </c>
      <c r="C26" s="36" t="s">
        <v>20</v>
      </c>
      <c r="D26" s="37" t="s">
        <v>3</v>
      </c>
      <c r="E26" s="38" t="s">
        <v>26</v>
      </c>
      <c r="F26" s="39" t="s">
        <v>5</v>
      </c>
      <c r="G26" s="40" t="s">
        <v>23</v>
      </c>
      <c r="H26" s="40" t="s">
        <v>15</v>
      </c>
      <c r="I26" s="41" t="s">
        <v>25</v>
      </c>
      <c r="J26" s="40" t="s">
        <v>23</v>
      </c>
      <c r="K26" s="40" t="s">
        <v>15</v>
      </c>
      <c r="L26" s="42" t="s">
        <v>27</v>
      </c>
      <c r="M26" s="42" t="s">
        <v>28</v>
      </c>
      <c r="N26" s="41" t="s">
        <v>25</v>
      </c>
      <c r="O26" s="43" t="s">
        <v>29</v>
      </c>
      <c r="P26" s="44" t="s">
        <v>30</v>
      </c>
      <c r="Q26" s="40" t="s">
        <v>31</v>
      </c>
      <c r="R26" s="41" t="s">
        <v>25</v>
      </c>
      <c r="S26" s="44" t="s">
        <v>32</v>
      </c>
      <c r="T26" s="40" t="s">
        <v>33</v>
      </c>
      <c r="U26" s="41" t="s">
        <v>25</v>
      </c>
      <c r="V26" s="45" t="s">
        <v>23</v>
      </c>
      <c r="W26" s="46" t="s">
        <v>15</v>
      </c>
      <c r="X26" s="41" t="s">
        <v>25</v>
      </c>
      <c r="Y26" s="45" t="s">
        <v>23</v>
      </c>
      <c r="Z26" s="46" t="s">
        <v>15</v>
      </c>
      <c r="AA26" s="41" t="s">
        <v>25</v>
      </c>
      <c r="AB26" s="12" t="str">
        <f>IF(RAW!AB23="","",RAW!AB23)</f>
        <v/>
      </c>
      <c r="AC26" s="12" t="str">
        <f>IF(RAW!AC23="","",RAW!AC23)</f>
        <v/>
      </c>
      <c r="AD26" s="11" t="str">
        <f>IF(RAW!AD23="","",RAW!AD23)</f>
        <v/>
      </c>
      <c r="AE26" s="3" t="str">
        <f>IF(RAW!AE23="","",RAW!AE23)</f>
        <v/>
      </c>
      <c r="AF26" s="3" t="str">
        <f>IF(RAW!AF23="","",RAW!AF23)</f>
        <v/>
      </c>
    </row>
    <row r="27" spans="1:32">
      <c r="A27" s="3" t="str">
        <f>IF(MPX_FUNDAMENTAL!A2="","",MPX_FUNDAMENTAL!A2)</f>
        <v>CENTRAL JAVA</v>
      </c>
      <c r="B27" s="3" t="str">
        <f>IF(MPX_FUNDAMENTAL!B2="","",MPX_FUNDAMENTAL!B2)</f>
        <v>NORTH CENTRAL JAVA</v>
      </c>
      <c r="C27" s="3" t="str">
        <f>IF(MPX_FUNDAMENTAL!C2="","",MPX_FUNDAMENTAL!C2)</f>
        <v/>
      </c>
      <c r="D27" s="3" t="str">
        <f>IF(MPX_FUNDAMENTAL!D2="","",MPX_FUNDAMENTAL!D2)</f>
        <v>SEMARANG</v>
      </c>
      <c r="E27" s="3" t="str">
        <f>IF(MPX_FUNDAMENTAL!E2="","",MPX_FUNDAMENTAL!E2)</f>
        <v>HIDUP SANTAI BERKAH MELIMPAH, PT</v>
      </c>
      <c r="F27" s="3" t="str">
        <f>IF(MPX_FUNDAMENTAL!F2="","",MPX_FUNDAMENTAL!F2)</f>
        <v>IM3</v>
      </c>
      <c r="G27" s="16" t="str">
        <f>IF(MPX_FUNDAMENTAL!G2="","",MPX_FUNDAMENTAL!G2)</f>
        <v>1.0233260922509E10</v>
      </c>
      <c r="H27" s="16" t="str">
        <f>IF(MPX_FUNDAMENTAL!H2="","",MPX_FUNDAMENTAL!H2)</f>
        <v>1.1313378529708E10</v>
      </c>
      <c r="I27" s="17" t="n">
        <f>IFERROR(G27/H27-1,"")</f>
        <v>-0.09547259506633676</v>
      </c>
      <c r="J27" s="16" t="str">
        <f>IF(MPX_FUNDAMENTAL!J2="","",MPX_FUNDAMENTAL!J2)</f>
        <v>8.532247632428E9</v>
      </c>
      <c r="K27" s="16" t="str">
        <f>IF(MPX_FUNDAMENTAL!K2="","",MPX_FUNDAMENTAL!K2)</f>
        <v>7.185386231533E9</v>
      </c>
      <c r="L27" s="16" t="str">
        <f>IF(MPX_FUNDAMENTAL!L2="","",MPX_FUNDAMENTAL!L2)</f>
        <v>5.543078835141E9</v>
      </c>
      <c r="M27" s="16" t="str">
        <f>IF(MPX_FUNDAMENTAL!M2="","",MPX_FUNDAMENTAL!M2)</f>
        <v>3.174218369362E9</v>
      </c>
      <c r="N27" s="17" t="n">
        <f>IFERROR(J27/K27-1,"")</f>
        <v>0.18744453777367065</v>
      </c>
      <c r="O27" s="17"/>
      <c r="P27" s="16" t="str">
        <f>IF(MPX_FUNDAMENTAL!P2="","",MPX_FUNDAMENTAL!P2)</f>
        <v>448567590</v>
      </c>
      <c r="Q27" s="16" t="str">
        <f>IF(MPX_FUNDAMENTAL!Q2="","",MPX_FUNDAMENTAL!Q2)</f>
        <v>1033848023</v>
      </c>
      <c r="R27" s="17" t="n">
        <f>IFERROR(P27/Q27-1,"")</f>
        <v>-0.5661184429232109</v>
      </c>
      <c r="S27" s="16" t="str">
        <f>IF(MPX_FUNDAMENTAL!S2="","",MPX_FUNDAMENTAL!S2)</f>
        <v>879687050</v>
      </c>
      <c r="T27" s="16" t="str">
        <f>IF(MPX_FUNDAMENTAL!T2="","",MPX_FUNDAMENTAL!T2)</f>
        <v>242637008</v>
      </c>
      <c r="U27" s="17" t="n">
        <f>IFERROR(S27/T27-1,"")</f>
        <v>2.625527108379114</v>
      </c>
      <c r="V27" s="3" t="str">
        <f>IF(MPX_FUNDAMENTAL!V2="","",MPX_FUNDAMENTAL!V2)</f>
        <v>519</v>
      </c>
      <c r="W27" s="3" t="str">
        <f>IF(MPX_FUNDAMENTAL!W2="","",MPX_FUNDAMENTAL!W2)</f>
        <v>539</v>
      </c>
      <c r="X27" s="17" t="n">
        <f>IFERROR(V27/W27-1,"")</f>
        <v>-0.03710575139146566</v>
      </c>
      <c r="Y27" s="3" t="str">
        <f>IF(MPX_FUNDAMENTAL!Y2="","",MPX_FUNDAMENTAL!Y2)</f>
        <v>86</v>
      </c>
      <c r="Z27" s="3" t="str">
        <f>IF(MPX_FUNDAMENTAL!Z2="","",MPX_FUNDAMENTAL!Z2)</f>
        <v>55</v>
      </c>
      <c r="AA27" s="17" t="n">
        <f>IFERROR(Y27/Z27-1,"")</f>
        <v>0.5636363636363637</v>
      </c>
      <c r="AB27" s="12" t="str">
        <f>IF(RAW!AB24="","",RAW!AB24)</f>
        <v/>
      </c>
      <c r="AC27" s="12" t="str">
        <f>IF(RAW!AC24="","",RAW!AC24)</f>
        <v/>
      </c>
      <c r="AD27" s="11" t="str">
        <f>IF(RAW!AD24="","",RAW!AD24)</f>
        <v/>
      </c>
      <c r="AE27" s="3" t="str">
        <f>IF(RAW!AE24="","",RAW!AE24)</f>
        <v/>
      </c>
      <c r="AF27" s="3" t="str">
        <f>IF(RAW!AF24="","",RAW!AF24)</f>
        <v/>
      </c>
    </row>
    <row r="28" spans="1:32">
      <c r="A28" s="3" t="str">
        <f>IF(MPX_FUNDAMENTAL!A3="","",MPX_FUNDAMENTAL!A3)</f>
        <v/>
      </c>
      <c r="B28" s="3" t="str">
        <f>IF(MPX_FUNDAMENTAL!B3="","",MPX_FUNDAMENTAL!B3)</f>
        <v/>
      </c>
      <c r="C28" s="3" t="str">
        <f>IF(MPX_FUNDAMENTAL!C3="","",MPX_FUNDAMENTAL!C3)</f>
        <v/>
      </c>
      <c r="D28" s="3" t="str">
        <f>IF(MPX_FUNDAMENTAL!D3="","",MPX_FUNDAMENTAL!D3)</f>
        <v/>
      </c>
      <c r="E28" s="3" t="str">
        <f>IF(MPX_FUNDAMENTAL!E3="","",MPX_FUNDAMENTAL!E3)</f>
        <v/>
      </c>
      <c r="F28" s="3" t="str">
        <f>IF(MPX_FUNDAMENTAL!F3="","",MPX_FUNDAMENTAL!F3)</f>
        <v/>
      </c>
      <c r="G28" s="16" t="str">
        <f>IF(MPX_FUNDAMENTAL!G3="","",MPX_FUNDAMENTAL!G3)</f>
        <v/>
      </c>
      <c r="H28" s="16" t="str">
        <f>IF(MPX_FUNDAMENTAL!H3="","",MPX_FUNDAMENTAL!H3)</f>
        <v/>
      </c>
      <c r="I28" s="17" t="str">
        <f t="shared" ref="I28:I36" si="0">IFERROR(G28/H28-1,"")</f>
        <v/>
      </c>
      <c r="J28" s="16" t="str">
        <f>IF(MPX_FUNDAMENTAL!J3="","",MPX_FUNDAMENTAL!J3)</f>
        <v/>
      </c>
      <c r="K28" s="16" t="str">
        <f>IF(MPX_FUNDAMENTAL!K3="","",MPX_FUNDAMENTAL!K3)</f>
        <v/>
      </c>
      <c r="L28" s="16" t="str">
        <f>IF(MPX_FUNDAMENTAL!L3="","",MPX_FUNDAMENTAL!L3)</f>
        <v/>
      </c>
      <c r="M28" s="16" t="str">
        <f>IF(MPX_FUNDAMENTAL!M3="","",MPX_FUNDAMENTAL!M3)</f>
        <v/>
      </c>
      <c r="N28" s="17" t="str">
        <f t="shared" ref="N28:N36" si="1">IFERROR(J28/K28-1,"")</f>
        <v/>
      </c>
      <c r="O28" s="17"/>
      <c r="P28" s="16" t="str">
        <f>IF(MPX_FUNDAMENTAL!P3="","",MPX_FUNDAMENTAL!P3)</f>
        <v/>
      </c>
      <c r="Q28" s="16" t="str">
        <f>IF(MPX_FUNDAMENTAL!Q3="","",MPX_FUNDAMENTAL!Q3)</f>
        <v/>
      </c>
      <c r="R28" s="17" t="str">
        <f t="shared" ref="R28:R36" si="2">IFERROR(P28/Q28-1,"")</f>
        <v/>
      </c>
      <c r="S28" s="16" t="str">
        <f>IF(MPX_FUNDAMENTAL!S3="","",MPX_FUNDAMENTAL!S3)</f>
        <v/>
      </c>
      <c r="T28" s="16" t="str">
        <f>IF(MPX_FUNDAMENTAL!T3="","",MPX_FUNDAMENTAL!T3)</f>
        <v/>
      </c>
      <c r="U28" s="17" t="str">
        <f t="shared" ref="U28:U36" si="3">IFERROR(S28/T28-1,"")</f>
        <v/>
      </c>
      <c r="V28" s="3" t="str">
        <f>IF(MPX_FUNDAMENTAL!V3="","",MPX_FUNDAMENTAL!V3)</f>
        <v/>
      </c>
      <c r="W28" s="3" t="str">
        <f>IF(MPX_FUNDAMENTAL!W3="","",MPX_FUNDAMENTAL!W3)</f>
        <v/>
      </c>
      <c r="X28" s="17" t="str">
        <f t="shared" ref="X28:X36" si="4">IFERROR(V28/W28-1,"")</f>
        <v/>
      </c>
      <c r="Y28" s="3" t="str">
        <f>IF(MPX_FUNDAMENTAL!Y3="","",MPX_FUNDAMENTAL!Y3)</f>
        <v/>
      </c>
      <c r="Z28" s="3" t="str">
        <f>IF(MPX_FUNDAMENTAL!Z3="","",MPX_FUNDAMENTAL!Z3)</f>
        <v/>
      </c>
      <c r="AA28" s="17" t="str">
        <f t="shared" ref="AA28:AA36" si="5">IFERROR(Y28/Z28-1,"")</f>
        <v/>
      </c>
      <c r="AB28" s="12" t="str">
        <f>IF(RAW!AB25="","",RAW!AB25)</f>
        <v/>
      </c>
      <c r="AC28" s="12" t="str">
        <f>IF(RAW!AC25="","",RAW!AC25)</f>
        <v/>
      </c>
      <c r="AD28" s="11" t="str">
        <f>IF(RAW!AD25="","",RAW!AD25)</f>
        <v/>
      </c>
      <c r="AE28" s="3" t="str">
        <f>IF(RAW!AE25="","",RAW!AE25)</f>
        <v/>
      </c>
      <c r="AF28" s="3" t="str">
        <f>IF(RAW!AF25="","",RAW!AF25)</f>
        <v/>
      </c>
    </row>
    <row r="29" spans="1:32">
      <c r="A29" s="3" t="str">
        <f>IF(MPX_FUNDAMENTAL!A4="","",MPX_FUNDAMENTAL!A4)</f>
        <v/>
      </c>
      <c r="B29" s="3" t="str">
        <f>IF(MPX_FUNDAMENTAL!B4="","",MPX_FUNDAMENTAL!B4)</f>
        <v/>
      </c>
      <c r="C29" s="3" t="str">
        <f>IF(MPX_FUNDAMENTAL!C4="","",MPX_FUNDAMENTAL!C4)</f>
        <v/>
      </c>
      <c r="D29" s="3" t="str">
        <f>IF(MPX_FUNDAMENTAL!D4="","",MPX_FUNDAMENTAL!D4)</f>
        <v/>
      </c>
      <c r="E29" s="3" t="str">
        <f>IF(MPX_FUNDAMENTAL!E4="","",MPX_FUNDAMENTAL!E4)</f>
        <v/>
      </c>
      <c r="F29" s="3" t="str">
        <f>IF(MPX_FUNDAMENTAL!F4="","",MPX_FUNDAMENTAL!F4)</f>
        <v/>
      </c>
      <c r="G29" s="16" t="str">
        <f>IF(MPX_FUNDAMENTAL!G4="","",MPX_FUNDAMENTAL!G4)</f>
        <v/>
      </c>
      <c r="H29" s="16" t="str">
        <f>IF(MPX_FUNDAMENTAL!H4="","",MPX_FUNDAMENTAL!H4)</f>
        <v/>
      </c>
      <c r="I29" s="17" t="str">
        <f t="shared" si="0"/>
        <v/>
      </c>
      <c r="J29" s="16" t="str">
        <f>IF(MPX_FUNDAMENTAL!J4="","",MPX_FUNDAMENTAL!J4)</f>
        <v/>
      </c>
      <c r="K29" s="16" t="str">
        <f>IF(MPX_FUNDAMENTAL!K4="","",MPX_FUNDAMENTAL!K4)</f>
        <v/>
      </c>
      <c r="L29" s="16" t="str">
        <f>IF(MPX_FUNDAMENTAL!L4="","",MPX_FUNDAMENTAL!L4)</f>
        <v/>
      </c>
      <c r="M29" s="16" t="str">
        <f>IF(MPX_FUNDAMENTAL!M4="","",MPX_FUNDAMENTAL!M4)</f>
        <v/>
      </c>
      <c r="N29" s="17" t="str">
        <f t="shared" si="1"/>
        <v/>
      </c>
      <c r="O29" s="17"/>
      <c r="P29" s="16" t="str">
        <f>IF(MPX_FUNDAMENTAL!P4="","",MPX_FUNDAMENTAL!P4)</f>
        <v/>
      </c>
      <c r="Q29" s="16" t="str">
        <f>IF(MPX_FUNDAMENTAL!Q4="","",MPX_FUNDAMENTAL!Q4)</f>
        <v/>
      </c>
      <c r="R29" s="17" t="str">
        <f t="shared" si="2"/>
        <v/>
      </c>
      <c r="S29" s="16" t="str">
        <f>IF(MPX_FUNDAMENTAL!S4="","",MPX_FUNDAMENTAL!S4)</f>
        <v/>
      </c>
      <c r="T29" s="16" t="str">
        <f>IF(MPX_FUNDAMENTAL!T4="","",MPX_FUNDAMENTAL!T4)</f>
        <v/>
      </c>
      <c r="U29" s="17" t="str">
        <f t="shared" si="3"/>
        <v/>
      </c>
      <c r="V29" s="3" t="str">
        <f>IF(MPX_FUNDAMENTAL!V4="","",MPX_FUNDAMENTAL!V4)</f>
        <v/>
      </c>
      <c r="W29" s="3" t="str">
        <f>IF(MPX_FUNDAMENTAL!W4="","",MPX_FUNDAMENTAL!W4)</f>
        <v/>
      </c>
      <c r="X29" s="17" t="str">
        <f t="shared" si="4"/>
        <v/>
      </c>
      <c r="Y29" s="3" t="str">
        <f>IF(MPX_FUNDAMENTAL!Y4="","",MPX_FUNDAMENTAL!Y4)</f>
        <v/>
      </c>
      <c r="Z29" s="3" t="str">
        <f>IF(MPX_FUNDAMENTAL!Z4="","",MPX_FUNDAMENTAL!Z4)</f>
        <v/>
      </c>
      <c r="AA29" s="17" t="str">
        <f t="shared" si="5"/>
        <v/>
      </c>
      <c r="AB29" s="12" t="str">
        <f>IF(RAW!AB26="","",RAW!AB26)</f>
        <v/>
      </c>
      <c r="AC29" s="12" t="str">
        <f>IF(RAW!AC26="","",RAW!AC26)</f>
        <v/>
      </c>
      <c r="AD29" s="11" t="str">
        <f>IF(RAW!AD26="","",RAW!AD26)</f>
        <v/>
      </c>
      <c r="AE29" s="3" t="str">
        <f>IF(RAW!AE26="","",RAW!AE26)</f>
        <v/>
      </c>
      <c r="AF29" s="3" t="str">
        <f>IF(RAW!AF26="","",RAW!AF26)</f>
        <v/>
      </c>
    </row>
    <row r="30" spans="1:32">
      <c r="A30" s="3" t="str">
        <f>IF(MPX_FUNDAMENTAL!A5="","",MPX_FUNDAMENTAL!A5)</f>
        <v/>
      </c>
      <c r="B30" s="3" t="str">
        <f>IF(MPX_FUNDAMENTAL!B5="","",MPX_FUNDAMENTAL!B5)</f>
        <v/>
      </c>
      <c r="C30" s="3" t="str">
        <f>IF(MPX_FUNDAMENTAL!C5="","",MPX_FUNDAMENTAL!C5)</f>
        <v/>
      </c>
      <c r="D30" s="3" t="str">
        <f>IF(MPX_FUNDAMENTAL!D5="","",MPX_FUNDAMENTAL!D5)</f>
        <v/>
      </c>
      <c r="E30" s="3" t="str">
        <f>IF(MPX_FUNDAMENTAL!E5="","",MPX_FUNDAMENTAL!E5)</f>
        <v/>
      </c>
      <c r="F30" s="3" t="str">
        <f>IF(MPX_FUNDAMENTAL!F5="","",MPX_FUNDAMENTAL!F5)</f>
        <v/>
      </c>
      <c r="G30" s="16" t="str">
        <f>IF(MPX_FUNDAMENTAL!G5="","",MPX_FUNDAMENTAL!G5)</f>
        <v/>
      </c>
      <c r="H30" s="16" t="str">
        <f>IF(MPX_FUNDAMENTAL!H5="","",MPX_FUNDAMENTAL!H5)</f>
        <v/>
      </c>
      <c r="I30" s="17" t="str">
        <f t="shared" si="0"/>
        <v/>
      </c>
      <c r="J30" s="16" t="str">
        <f>IF(MPX_FUNDAMENTAL!J5="","",MPX_FUNDAMENTAL!J5)</f>
        <v/>
      </c>
      <c r="K30" s="16" t="str">
        <f>IF(MPX_FUNDAMENTAL!K5="","",MPX_FUNDAMENTAL!K5)</f>
        <v/>
      </c>
      <c r="L30" s="16" t="str">
        <f>IF(MPX_FUNDAMENTAL!L5="","",MPX_FUNDAMENTAL!L5)</f>
        <v/>
      </c>
      <c r="M30" s="16" t="str">
        <f>IF(MPX_FUNDAMENTAL!M5="","",MPX_FUNDAMENTAL!M5)</f>
        <v/>
      </c>
      <c r="N30" s="17" t="str">
        <f t="shared" si="1"/>
        <v/>
      </c>
      <c r="O30" s="17"/>
      <c r="P30" s="16" t="str">
        <f>IF(MPX_FUNDAMENTAL!P5="","",MPX_FUNDAMENTAL!P5)</f>
        <v/>
      </c>
      <c r="Q30" s="16" t="str">
        <f>IF(MPX_FUNDAMENTAL!Q5="","",MPX_FUNDAMENTAL!Q5)</f>
        <v/>
      </c>
      <c r="R30" s="17" t="str">
        <f t="shared" si="2"/>
        <v/>
      </c>
      <c r="S30" s="16" t="str">
        <f>IF(MPX_FUNDAMENTAL!S5="","",MPX_FUNDAMENTAL!S5)</f>
        <v/>
      </c>
      <c r="T30" s="16" t="str">
        <f>IF(MPX_FUNDAMENTAL!T5="","",MPX_FUNDAMENTAL!T5)</f>
        <v/>
      </c>
      <c r="U30" s="17" t="str">
        <f t="shared" si="3"/>
        <v/>
      </c>
      <c r="V30" s="3" t="str">
        <f>IF(MPX_FUNDAMENTAL!V5="","",MPX_FUNDAMENTAL!V5)</f>
        <v/>
      </c>
      <c r="W30" s="3" t="str">
        <f>IF(MPX_FUNDAMENTAL!W5="","",MPX_FUNDAMENTAL!W5)</f>
        <v/>
      </c>
      <c r="X30" s="17" t="str">
        <f t="shared" si="4"/>
        <v/>
      </c>
      <c r="Y30" s="3" t="str">
        <f>IF(MPX_FUNDAMENTAL!Y5="","",MPX_FUNDAMENTAL!Y5)</f>
        <v/>
      </c>
      <c r="Z30" s="3" t="str">
        <f>IF(MPX_FUNDAMENTAL!Z5="","",MPX_FUNDAMENTAL!Z5)</f>
        <v/>
      </c>
      <c r="AA30" s="17" t="str">
        <f t="shared" si="5"/>
        <v/>
      </c>
      <c r="AB30" s="12" t="str">
        <f>IF(RAW!AB27="","",RAW!AB27)</f>
        <v/>
      </c>
      <c r="AC30" s="12" t="str">
        <f>IF(RAW!AC27="","",RAW!AC27)</f>
        <v/>
      </c>
      <c r="AD30" s="11" t="str">
        <f>IF(RAW!AD27="","",RAW!AD27)</f>
        <v/>
      </c>
      <c r="AE30" s="3" t="str">
        <f>IF(RAW!AE27="","",RAW!AE27)</f>
        <v/>
      </c>
      <c r="AF30" s="3" t="str">
        <f>IF(RAW!AF27="","",RAW!AF27)</f>
        <v/>
      </c>
    </row>
    <row r="31" spans="1:32">
      <c r="A31" s="3" t="str">
        <f>IF(MPX_FUNDAMENTAL!A6="","",MPX_FUNDAMENTAL!A6)</f>
        <v/>
      </c>
      <c r="B31" s="3" t="str">
        <f>IF(MPX_FUNDAMENTAL!B6="","",MPX_FUNDAMENTAL!B6)</f>
        <v/>
      </c>
      <c r="C31" s="3" t="str">
        <f>IF(MPX_FUNDAMENTAL!C6="","",MPX_FUNDAMENTAL!C6)</f>
        <v/>
      </c>
      <c r="D31" s="3" t="str">
        <f>IF(MPX_FUNDAMENTAL!D6="","",MPX_FUNDAMENTAL!D6)</f>
        <v/>
      </c>
      <c r="E31" s="3" t="str">
        <f>IF(MPX_FUNDAMENTAL!E6="","",MPX_FUNDAMENTAL!E6)</f>
        <v/>
      </c>
      <c r="F31" s="3" t="str">
        <f>IF(MPX_FUNDAMENTAL!F6="","",MPX_FUNDAMENTAL!F6)</f>
        <v/>
      </c>
      <c r="G31" s="16" t="str">
        <f>IF(MPX_FUNDAMENTAL!G6="","",MPX_FUNDAMENTAL!G6)</f>
        <v/>
      </c>
      <c r="H31" s="16" t="str">
        <f>IF(MPX_FUNDAMENTAL!H6="","",MPX_FUNDAMENTAL!H6)</f>
        <v/>
      </c>
      <c r="I31" s="17" t="str">
        <f t="shared" si="0"/>
        <v/>
      </c>
      <c r="J31" s="16" t="str">
        <f>IF(MPX_FUNDAMENTAL!J6="","",MPX_FUNDAMENTAL!J6)</f>
        <v/>
      </c>
      <c r="K31" s="16" t="str">
        <f>IF(MPX_FUNDAMENTAL!K6="","",MPX_FUNDAMENTAL!K6)</f>
        <v/>
      </c>
      <c r="L31" s="16" t="str">
        <f>IF(MPX_FUNDAMENTAL!L6="","",MPX_FUNDAMENTAL!L6)</f>
        <v/>
      </c>
      <c r="M31" s="16" t="str">
        <f>IF(MPX_FUNDAMENTAL!M6="","",MPX_FUNDAMENTAL!M6)</f>
        <v/>
      </c>
      <c r="N31" s="17" t="str">
        <f t="shared" si="1"/>
        <v/>
      </c>
      <c r="O31" s="17"/>
      <c r="P31" s="16" t="str">
        <f>IF(MPX_FUNDAMENTAL!P6="","",MPX_FUNDAMENTAL!P6)</f>
        <v/>
      </c>
      <c r="Q31" s="16" t="str">
        <f>IF(MPX_FUNDAMENTAL!Q6="","",MPX_FUNDAMENTAL!Q6)</f>
        <v/>
      </c>
      <c r="R31" s="17" t="str">
        <f t="shared" si="2"/>
        <v/>
      </c>
      <c r="S31" s="16" t="str">
        <f>IF(MPX_FUNDAMENTAL!S6="","",MPX_FUNDAMENTAL!S6)</f>
        <v/>
      </c>
      <c r="T31" s="16" t="str">
        <f>IF(MPX_FUNDAMENTAL!T6="","",MPX_FUNDAMENTAL!T6)</f>
        <v/>
      </c>
      <c r="U31" s="17" t="str">
        <f t="shared" si="3"/>
        <v/>
      </c>
      <c r="V31" s="3" t="str">
        <f>IF(MPX_FUNDAMENTAL!V6="","",MPX_FUNDAMENTAL!V6)</f>
        <v/>
      </c>
      <c r="W31" s="3" t="str">
        <f>IF(MPX_FUNDAMENTAL!W6="","",MPX_FUNDAMENTAL!W6)</f>
        <v/>
      </c>
      <c r="X31" s="17" t="str">
        <f t="shared" si="4"/>
        <v/>
      </c>
      <c r="Y31" s="3" t="str">
        <f>IF(MPX_FUNDAMENTAL!Y6="","",MPX_FUNDAMENTAL!Y6)</f>
        <v/>
      </c>
      <c r="Z31" s="3" t="str">
        <f>IF(MPX_FUNDAMENTAL!Z6="","",MPX_FUNDAMENTAL!Z6)</f>
        <v/>
      </c>
      <c r="AA31" s="17" t="str">
        <f t="shared" si="5"/>
        <v/>
      </c>
      <c r="AB31" s="12" t="str">
        <f>IF(RAW!AB28="","",RAW!AB28)</f>
        <v/>
      </c>
      <c r="AC31" s="12" t="str">
        <f>IF(RAW!AC28="","",RAW!AC28)</f>
        <v/>
      </c>
      <c r="AD31" s="11" t="str">
        <f>IF(RAW!AD28="","",RAW!AD28)</f>
        <v/>
      </c>
      <c r="AE31" s="3" t="str">
        <f>IF(RAW!AE28="","",RAW!AE28)</f>
        <v/>
      </c>
      <c r="AF31" s="3" t="str">
        <f>IF(RAW!AF28="","",RAW!AF28)</f>
        <v/>
      </c>
    </row>
    <row r="32" spans="1:32">
      <c r="A32" s="3" t="str">
        <f>IF(MPX_FUNDAMENTAL!A7="","",MPX_FUNDAMENTAL!A7)</f>
        <v/>
      </c>
      <c r="B32" s="3" t="str">
        <f>IF(MPX_FUNDAMENTAL!B7="","",MPX_FUNDAMENTAL!B7)</f>
        <v/>
      </c>
      <c r="C32" s="3" t="str">
        <f>IF(MPX_FUNDAMENTAL!C7="","",MPX_FUNDAMENTAL!C7)</f>
        <v/>
      </c>
      <c r="D32" s="3" t="str">
        <f>IF(MPX_FUNDAMENTAL!D7="","",MPX_FUNDAMENTAL!D7)</f>
        <v/>
      </c>
      <c r="E32" s="3" t="str">
        <f>IF(MPX_FUNDAMENTAL!E7="","",MPX_FUNDAMENTAL!E7)</f>
        <v/>
      </c>
      <c r="F32" s="3" t="str">
        <f>IF(MPX_FUNDAMENTAL!F7="","",MPX_FUNDAMENTAL!F7)</f>
        <v/>
      </c>
      <c r="G32" s="16" t="str">
        <f>IF(MPX_FUNDAMENTAL!G7="","",MPX_FUNDAMENTAL!G7)</f>
        <v/>
      </c>
      <c r="H32" s="16" t="str">
        <f>IF(MPX_FUNDAMENTAL!H7="","",MPX_FUNDAMENTAL!H7)</f>
        <v/>
      </c>
      <c r="I32" s="17" t="str">
        <f t="shared" si="0"/>
        <v/>
      </c>
      <c r="J32" s="16" t="str">
        <f>IF(MPX_FUNDAMENTAL!J7="","",MPX_FUNDAMENTAL!J7)</f>
        <v/>
      </c>
      <c r="K32" s="16" t="str">
        <f>IF(MPX_FUNDAMENTAL!K7="","",MPX_FUNDAMENTAL!K7)</f>
        <v/>
      </c>
      <c r="L32" s="16" t="str">
        <f>IF(MPX_FUNDAMENTAL!L7="","",MPX_FUNDAMENTAL!L7)</f>
        <v/>
      </c>
      <c r="M32" s="16" t="str">
        <f>IF(MPX_FUNDAMENTAL!M7="","",MPX_FUNDAMENTAL!M7)</f>
        <v/>
      </c>
      <c r="N32" s="17" t="str">
        <f t="shared" si="1"/>
        <v/>
      </c>
      <c r="O32" s="17"/>
      <c r="P32" s="16" t="str">
        <f>IF(MPX_FUNDAMENTAL!P7="","",MPX_FUNDAMENTAL!P7)</f>
        <v/>
      </c>
      <c r="Q32" s="16" t="str">
        <f>IF(MPX_FUNDAMENTAL!Q7="","",MPX_FUNDAMENTAL!Q7)</f>
        <v/>
      </c>
      <c r="R32" s="17" t="str">
        <f t="shared" si="2"/>
        <v/>
      </c>
      <c r="S32" s="16" t="str">
        <f>IF(MPX_FUNDAMENTAL!S7="","",MPX_FUNDAMENTAL!S7)</f>
        <v/>
      </c>
      <c r="T32" s="16" t="str">
        <f>IF(MPX_FUNDAMENTAL!T7="","",MPX_FUNDAMENTAL!T7)</f>
        <v/>
      </c>
      <c r="U32" s="17" t="str">
        <f t="shared" si="3"/>
        <v/>
      </c>
      <c r="V32" s="3" t="str">
        <f>IF(MPX_FUNDAMENTAL!V7="","",MPX_FUNDAMENTAL!V7)</f>
        <v/>
      </c>
      <c r="W32" s="3" t="str">
        <f>IF(MPX_FUNDAMENTAL!W7="","",MPX_FUNDAMENTAL!W7)</f>
        <v/>
      </c>
      <c r="X32" s="17" t="str">
        <f t="shared" si="4"/>
        <v/>
      </c>
      <c r="Y32" s="3" t="str">
        <f>IF(MPX_FUNDAMENTAL!Y7="","",MPX_FUNDAMENTAL!Y7)</f>
        <v/>
      </c>
      <c r="Z32" s="3" t="str">
        <f>IF(MPX_FUNDAMENTAL!Z7="","",MPX_FUNDAMENTAL!Z7)</f>
        <v/>
      </c>
      <c r="AA32" s="17" t="str">
        <f t="shared" si="5"/>
        <v/>
      </c>
      <c r="AB32" s="12" t="str">
        <f>IF(RAW!AB29="","",RAW!AB29)</f>
        <v/>
      </c>
      <c r="AC32" s="12" t="str">
        <f>IF(RAW!AC29="","",RAW!AC29)</f>
        <v/>
      </c>
      <c r="AD32" s="11" t="str">
        <f>IF(RAW!AD29="","",RAW!AD29)</f>
        <v/>
      </c>
      <c r="AE32" s="3" t="str">
        <f>IF(RAW!AE29="","",RAW!AE29)</f>
        <v/>
      </c>
      <c r="AF32" s="3" t="str">
        <f>IF(RAW!AF29="","",RAW!AF29)</f>
        <v/>
      </c>
    </row>
    <row r="33" spans="1:32">
      <c r="A33" s="3" t="str">
        <f>IF(MPX_FUNDAMENTAL!A8="","",MPX_FUNDAMENTAL!A8)</f>
        <v/>
      </c>
      <c r="B33" s="3" t="str">
        <f>IF(MPX_FUNDAMENTAL!B8="","",MPX_FUNDAMENTAL!B8)</f>
        <v/>
      </c>
      <c r="C33" s="3" t="str">
        <f>IF(MPX_FUNDAMENTAL!C8="","",MPX_FUNDAMENTAL!C8)</f>
        <v/>
      </c>
      <c r="D33" s="3" t="str">
        <f>IF(MPX_FUNDAMENTAL!D8="","",MPX_FUNDAMENTAL!D8)</f>
        <v/>
      </c>
      <c r="E33" s="3" t="str">
        <f>IF(MPX_FUNDAMENTAL!E8="","",MPX_FUNDAMENTAL!E8)</f>
        <v/>
      </c>
      <c r="F33" s="3" t="str">
        <f>IF(MPX_FUNDAMENTAL!F8="","",MPX_FUNDAMENTAL!F8)</f>
        <v/>
      </c>
      <c r="G33" s="16" t="str">
        <f>IF(MPX_FUNDAMENTAL!G8="","",MPX_FUNDAMENTAL!G8)</f>
        <v/>
      </c>
      <c r="H33" s="16" t="str">
        <f>IF(MPX_FUNDAMENTAL!H8="","",MPX_FUNDAMENTAL!H8)</f>
        <v/>
      </c>
      <c r="I33" s="17" t="str">
        <f t="shared" si="0"/>
        <v/>
      </c>
      <c r="J33" s="16" t="str">
        <f>IF(MPX_FUNDAMENTAL!J8="","",MPX_FUNDAMENTAL!J8)</f>
        <v/>
      </c>
      <c r="K33" s="16" t="str">
        <f>IF(MPX_FUNDAMENTAL!K8="","",MPX_FUNDAMENTAL!K8)</f>
        <v/>
      </c>
      <c r="L33" s="16" t="str">
        <f>IF(MPX_FUNDAMENTAL!L8="","",MPX_FUNDAMENTAL!L8)</f>
        <v/>
      </c>
      <c r="M33" s="16" t="str">
        <f>IF(MPX_FUNDAMENTAL!M8="","",MPX_FUNDAMENTAL!M8)</f>
        <v/>
      </c>
      <c r="N33" s="17" t="str">
        <f t="shared" si="1"/>
        <v/>
      </c>
      <c r="O33" s="17"/>
      <c r="P33" s="16" t="str">
        <f>IF(MPX_FUNDAMENTAL!P8="","",MPX_FUNDAMENTAL!P8)</f>
        <v/>
      </c>
      <c r="Q33" s="16" t="str">
        <f>IF(MPX_FUNDAMENTAL!Q8="","",MPX_FUNDAMENTAL!Q8)</f>
        <v/>
      </c>
      <c r="R33" s="17" t="str">
        <f t="shared" si="2"/>
        <v/>
      </c>
      <c r="S33" s="16" t="str">
        <f>IF(MPX_FUNDAMENTAL!S8="","",MPX_FUNDAMENTAL!S8)</f>
        <v/>
      </c>
      <c r="T33" s="16" t="str">
        <f>IF(MPX_FUNDAMENTAL!T8="","",MPX_FUNDAMENTAL!T8)</f>
        <v/>
      </c>
      <c r="U33" s="17" t="str">
        <f t="shared" si="3"/>
        <v/>
      </c>
      <c r="V33" s="3" t="str">
        <f>IF(MPX_FUNDAMENTAL!V8="","",MPX_FUNDAMENTAL!V8)</f>
        <v/>
      </c>
      <c r="W33" s="3" t="str">
        <f>IF(MPX_FUNDAMENTAL!W8="","",MPX_FUNDAMENTAL!W8)</f>
        <v/>
      </c>
      <c r="X33" s="17" t="str">
        <f t="shared" si="4"/>
        <v/>
      </c>
      <c r="Y33" s="3" t="str">
        <f>IF(MPX_FUNDAMENTAL!Y8="","",MPX_FUNDAMENTAL!Y8)</f>
        <v/>
      </c>
      <c r="Z33" s="3" t="str">
        <f>IF(MPX_FUNDAMENTAL!Z8="","",MPX_FUNDAMENTAL!Z8)</f>
        <v/>
      </c>
      <c r="AA33" s="17" t="str">
        <f t="shared" si="5"/>
        <v/>
      </c>
      <c r="AB33" s="12" t="str">
        <f>IF(RAW!AB30="","",RAW!AB30)</f>
        <v/>
      </c>
      <c r="AC33" s="12" t="str">
        <f>IF(RAW!AC30="","",RAW!AC30)</f>
        <v/>
      </c>
      <c r="AD33" s="11" t="str">
        <f>IF(RAW!AD30="","",RAW!AD30)</f>
        <v/>
      </c>
      <c r="AE33" s="3" t="str">
        <f>IF(RAW!AE30="","",RAW!AE30)</f>
        <v/>
      </c>
      <c r="AF33" s="3" t="str">
        <f>IF(RAW!AF30="","",RAW!AF30)</f>
        <v/>
      </c>
    </row>
    <row r="34" spans="1:32">
      <c r="A34" s="3" t="str">
        <f>IF(MPX_FUNDAMENTAL!A9="","",MPX_FUNDAMENTAL!A9)</f>
        <v/>
      </c>
      <c r="B34" s="3" t="str">
        <f>IF(MPX_FUNDAMENTAL!B9="","",MPX_FUNDAMENTAL!B9)</f>
        <v/>
      </c>
      <c r="C34" s="3" t="str">
        <f>IF(MPX_FUNDAMENTAL!C9="","",MPX_FUNDAMENTAL!C9)</f>
        <v/>
      </c>
      <c r="D34" s="3" t="str">
        <f>IF(MPX_FUNDAMENTAL!D9="","",MPX_FUNDAMENTAL!D9)</f>
        <v/>
      </c>
      <c r="E34" s="3" t="str">
        <f>IF(MPX_FUNDAMENTAL!E9="","",MPX_FUNDAMENTAL!E9)</f>
        <v/>
      </c>
      <c r="F34" s="3" t="str">
        <f>IF(MPX_FUNDAMENTAL!F9="","",MPX_FUNDAMENTAL!F9)</f>
        <v/>
      </c>
      <c r="G34" s="16" t="str">
        <f>IF(MPX_FUNDAMENTAL!G9="","",MPX_FUNDAMENTAL!G9)</f>
        <v/>
      </c>
      <c r="H34" s="16" t="str">
        <f>IF(MPX_FUNDAMENTAL!H9="","",MPX_FUNDAMENTAL!H9)</f>
        <v/>
      </c>
      <c r="I34" s="17" t="str">
        <f t="shared" si="0"/>
        <v/>
      </c>
      <c r="J34" s="16" t="str">
        <f>IF(MPX_FUNDAMENTAL!J9="","",MPX_FUNDAMENTAL!J9)</f>
        <v/>
      </c>
      <c r="K34" s="16" t="str">
        <f>IF(MPX_FUNDAMENTAL!K9="","",MPX_FUNDAMENTAL!K9)</f>
        <v/>
      </c>
      <c r="L34" s="16" t="str">
        <f>IF(MPX_FUNDAMENTAL!L9="","",MPX_FUNDAMENTAL!L9)</f>
        <v/>
      </c>
      <c r="M34" s="16" t="str">
        <f>IF(MPX_FUNDAMENTAL!M9="","",MPX_FUNDAMENTAL!M9)</f>
        <v/>
      </c>
      <c r="N34" s="17" t="str">
        <f t="shared" si="1"/>
        <v/>
      </c>
      <c r="O34" s="17"/>
      <c r="P34" s="16" t="str">
        <f>IF(MPX_FUNDAMENTAL!P9="","",MPX_FUNDAMENTAL!P9)</f>
        <v/>
      </c>
      <c r="Q34" s="16" t="str">
        <f>IF(MPX_FUNDAMENTAL!Q9="","",MPX_FUNDAMENTAL!Q9)</f>
        <v/>
      </c>
      <c r="R34" s="17" t="str">
        <f t="shared" si="2"/>
        <v/>
      </c>
      <c r="S34" s="16" t="str">
        <f>IF(MPX_FUNDAMENTAL!S9="","",MPX_FUNDAMENTAL!S9)</f>
        <v/>
      </c>
      <c r="T34" s="16" t="str">
        <f>IF(MPX_FUNDAMENTAL!T9="","",MPX_FUNDAMENTAL!T9)</f>
        <v/>
      </c>
      <c r="U34" s="17" t="str">
        <f t="shared" si="3"/>
        <v/>
      </c>
      <c r="V34" s="3" t="str">
        <f>IF(MPX_FUNDAMENTAL!V9="","",MPX_FUNDAMENTAL!V9)</f>
        <v/>
      </c>
      <c r="W34" s="3" t="str">
        <f>IF(MPX_FUNDAMENTAL!W9="","",MPX_FUNDAMENTAL!W9)</f>
        <v/>
      </c>
      <c r="X34" s="17" t="str">
        <f t="shared" si="4"/>
        <v/>
      </c>
      <c r="Y34" s="3" t="str">
        <f>IF(MPX_FUNDAMENTAL!Y9="","",MPX_FUNDAMENTAL!Y9)</f>
        <v/>
      </c>
      <c r="Z34" s="3" t="str">
        <f>IF(MPX_FUNDAMENTAL!Z9="","",MPX_FUNDAMENTAL!Z9)</f>
        <v/>
      </c>
      <c r="AA34" s="17" t="str">
        <f t="shared" si="5"/>
        <v/>
      </c>
      <c r="AB34" s="12" t="str">
        <f>IF(RAW!AB31="","",RAW!AB31)</f>
        <v/>
      </c>
      <c r="AC34" s="12" t="str">
        <f>IF(RAW!AC31="","",RAW!AC31)</f>
        <v/>
      </c>
      <c r="AD34" s="11" t="str">
        <f>IF(RAW!AD31="","",RAW!AD31)</f>
        <v/>
      </c>
      <c r="AE34" s="3" t="str">
        <f>IF(RAW!AE31="","",RAW!AE31)</f>
        <v/>
      </c>
      <c r="AF34" s="3" t="str">
        <f>IF(RAW!AF31="","",RAW!AF31)</f>
        <v/>
      </c>
    </row>
    <row r="35" spans="1:32">
      <c r="A35" s="3" t="str">
        <f>IF(MPX_FUNDAMENTAL!A10="","",MPX_FUNDAMENTAL!A10)</f>
        <v/>
      </c>
      <c r="B35" s="3" t="str">
        <f>IF(MPX_FUNDAMENTAL!B10="","",MPX_FUNDAMENTAL!B10)</f>
        <v/>
      </c>
      <c r="C35" s="3" t="str">
        <f>IF(MPX_FUNDAMENTAL!C10="","",MPX_FUNDAMENTAL!C10)</f>
        <v/>
      </c>
      <c r="D35" s="3" t="str">
        <f>IF(MPX_FUNDAMENTAL!D10="","",MPX_FUNDAMENTAL!D10)</f>
        <v/>
      </c>
      <c r="E35" s="3" t="str">
        <f>IF(MPX_FUNDAMENTAL!E10="","",MPX_FUNDAMENTAL!E10)</f>
        <v/>
      </c>
      <c r="F35" s="3" t="str">
        <f>IF(MPX_FUNDAMENTAL!F10="","",MPX_FUNDAMENTAL!F10)</f>
        <v/>
      </c>
      <c r="G35" s="16" t="str">
        <f>IF(MPX_FUNDAMENTAL!G10="","",MPX_FUNDAMENTAL!G10)</f>
        <v/>
      </c>
      <c r="H35" s="16" t="str">
        <f>IF(MPX_FUNDAMENTAL!H10="","",MPX_FUNDAMENTAL!H10)</f>
        <v/>
      </c>
      <c r="I35" s="17" t="str">
        <f t="shared" si="0"/>
        <v/>
      </c>
      <c r="J35" s="16" t="str">
        <f>IF(MPX_FUNDAMENTAL!J10="","",MPX_FUNDAMENTAL!J10)</f>
        <v/>
      </c>
      <c r="K35" s="16" t="str">
        <f>IF(MPX_FUNDAMENTAL!K10="","",MPX_FUNDAMENTAL!K10)</f>
        <v/>
      </c>
      <c r="L35" s="16" t="str">
        <f>IF(MPX_FUNDAMENTAL!L10="","",MPX_FUNDAMENTAL!L10)</f>
        <v/>
      </c>
      <c r="M35" s="16" t="str">
        <f>IF(MPX_FUNDAMENTAL!M10="","",MPX_FUNDAMENTAL!M10)</f>
        <v/>
      </c>
      <c r="N35" s="17" t="str">
        <f t="shared" si="1"/>
        <v/>
      </c>
      <c r="O35" s="17"/>
      <c r="P35" s="16" t="str">
        <f>IF(MPX_FUNDAMENTAL!P10="","",MPX_FUNDAMENTAL!P10)</f>
        <v/>
      </c>
      <c r="Q35" s="16" t="str">
        <f>IF(MPX_FUNDAMENTAL!Q10="","",MPX_FUNDAMENTAL!Q10)</f>
        <v/>
      </c>
      <c r="R35" s="17" t="str">
        <f t="shared" si="2"/>
        <v/>
      </c>
      <c r="S35" s="16" t="str">
        <f>IF(MPX_FUNDAMENTAL!S10="","",MPX_FUNDAMENTAL!S10)</f>
        <v/>
      </c>
      <c r="T35" s="16" t="str">
        <f>IF(MPX_FUNDAMENTAL!T10="","",MPX_FUNDAMENTAL!T10)</f>
        <v/>
      </c>
      <c r="U35" s="17" t="str">
        <f t="shared" si="3"/>
        <v/>
      </c>
      <c r="V35" s="3" t="str">
        <f>IF(MPX_FUNDAMENTAL!V10="","",MPX_FUNDAMENTAL!V10)</f>
        <v/>
      </c>
      <c r="W35" s="3" t="str">
        <f>IF(MPX_FUNDAMENTAL!W10="","",MPX_FUNDAMENTAL!W10)</f>
        <v/>
      </c>
      <c r="X35" s="17" t="str">
        <f t="shared" si="4"/>
        <v/>
      </c>
      <c r="Y35" s="3" t="str">
        <f>IF(MPX_FUNDAMENTAL!Y10="","",MPX_FUNDAMENTAL!Y10)</f>
        <v/>
      </c>
      <c r="Z35" s="3" t="str">
        <f>IF(MPX_FUNDAMENTAL!Z10="","",MPX_FUNDAMENTAL!Z10)</f>
        <v/>
      </c>
      <c r="AA35" s="17" t="str">
        <f t="shared" si="5"/>
        <v/>
      </c>
      <c r="AB35" s="12" t="str">
        <f>IF(RAW!AB32="","",RAW!AB32)</f>
        <v/>
      </c>
      <c r="AC35" s="12" t="str">
        <f>IF(RAW!AC32="","",RAW!AC32)</f>
        <v/>
      </c>
      <c r="AD35" s="11" t="str">
        <f>IF(RAW!AD32="","",RAW!AD32)</f>
        <v/>
      </c>
      <c r="AE35" s="3" t="str">
        <f>IF(RAW!AE32="","",RAW!AE32)</f>
        <v/>
      </c>
      <c r="AF35" s="3" t="str">
        <f>IF(RAW!AF32="","",RAW!AF32)</f>
        <v/>
      </c>
    </row>
    <row r="36" spans="1:32">
      <c r="A36" s="3" t="str">
        <f>IF(MPX_FUNDAMENTAL!A11="","",MPX_FUNDAMENTAL!A11)</f>
        <v/>
      </c>
      <c r="B36" s="3" t="str">
        <f>IF(MPX_FUNDAMENTAL!B11="","",MPX_FUNDAMENTAL!B11)</f>
        <v/>
      </c>
      <c r="C36" s="3" t="str">
        <f>IF(MPX_FUNDAMENTAL!C11="","",MPX_FUNDAMENTAL!C11)</f>
        <v/>
      </c>
      <c r="D36" s="3" t="str">
        <f>IF(MPX_FUNDAMENTAL!D11="","",MPX_FUNDAMENTAL!D11)</f>
        <v/>
      </c>
      <c r="E36" s="3" t="str">
        <f>IF(MPX_FUNDAMENTAL!E11="","",MPX_FUNDAMENTAL!E11)</f>
        <v/>
      </c>
      <c r="F36" s="3" t="str">
        <f>IF(MPX_FUNDAMENTAL!F11="","",MPX_FUNDAMENTAL!F11)</f>
        <v/>
      </c>
      <c r="G36" s="16" t="str">
        <f>IF(MPX_FUNDAMENTAL!G11="","",MPX_FUNDAMENTAL!G11)</f>
        <v/>
      </c>
      <c r="H36" s="16" t="str">
        <f>IF(MPX_FUNDAMENTAL!H11="","",MPX_FUNDAMENTAL!H11)</f>
        <v/>
      </c>
      <c r="I36" s="17" t="str">
        <f t="shared" si="0"/>
        <v/>
      </c>
      <c r="J36" s="16" t="str">
        <f>IF(MPX_FUNDAMENTAL!J11="","",MPX_FUNDAMENTAL!J11)</f>
        <v/>
      </c>
      <c r="K36" s="16" t="str">
        <f>IF(MPX_FUNDAMENTAL!K11="","",MPX_FUNDAMENTAL!K11)</f>
        <v/>
      </c>
      <c r="L36" s="16" t="str">
        <f>IF(MPX_FUNDAMENTAL!L11="","",MPX_FUNDAMENTAL!L11)</f>
        <v/>
      </c>
      <c r="M36" s="16" t="str">
        <f>IF(MPX_FUNDAMENTAL!M11="","",MPX_FUNDAMENTAL!M11)</f>
        <v/>
      </c>
      <c r="N36" s="17" t="str">
        <f t="shared" si="1"/>
        <v/>
      </c>
      <c r="O36" s="17"/>
      <c r="P36" s="16" t="str">
        <f>IF(MPX_FUNDAMENTAL!P11="","",MPX_FUNDAMENTAL!P11)</f>
        <v/>
      </c>
      <c r="Q36" s="16" t="str">
        <f>IF(MPX_FUNDAMENTAL!Q11="","",MPX_FUNDAMENTAL!Q11)</f>
        <v/>
      </c>
      <c r="R36" s="17" t="str">
        <f t="shared" si="2"/>
        <v/>
      </c>
      <c r="S36" s="16" t="str">
        <f>IF(MPX_FUNDAMENTAL!S11="","",MPX_FUNDAMENTAL!S11)</f>
        <v/>
      </c>
      <c r="T36" s="16" t="str">
        <f>IF(MPX_FUNDAMENTAL!T11="","",MPX_FUNDAMENTAL!T11)</f>
        <v/>
      </c>
      <c r="U36" s="17" t="str">
        <f t="shared" si="3"/>
        <v/>
      </c>
      <c r="V36" s="3" t="str">
        <f>IF(MPX_FUNDAMENTAL!V11="","",MPX_FUNDAMENTAL!V11)</f>
        <v/>
      </c>
      <c r="W36" s="3" t="str">
        <f>IF(MPX_FUNDAMENTAL!W11="","",MPX_FUNDAMENTAL!W11)</f>
        <v/>
      </c>
      <c r="X36" s="17" t="str">
        <f t="shared" si="4"/>
        <v/>
      </c>
      <c r="Y36" s="3" t="str">
        <f>IF(MPX_FUNDAMENTAL!Y11="","",MPX_FUNDAMENTAL!Y11)</f>
        <v/>
      </c>
      <c r="Z36" s="3" t="str">
        <f>IF(MPX_FUNDAMENTAL!Z11="","",MPX_FUNDAMENTAL!Z11)</f>
        <v/>
      </c>
      <c r="AA36" s="17" t="str">
        <f t="shared" si="5"/>
        <v/>
      </c>
      <c r="AB36" s="12" t="str">
        <f>IF(RAW!AB33="","",RAW!AB33)</f>
        <v/>
      </c>
      <c r="AC36" s="12" t="str">
        <f>IF(RAW!AC33="","",RAW!AC33)</f>
        <v/>
      </c>
      <c r="AD36" s="11" t="str">
        <f>IF(RAW!AD33="","",RAW!AD33)</f>
        <v/>
      </c>
      <c r="AE36" s="3" t="str">
        <f>IF(RAW!AE33="","",RAW!AE33)</f>
        <v/>
      </c>
      <c r="AF36" s="3" t="str">
        <f>IF(RAW!AF33="","",RAW!AF33)</f>
        <v/>
      </c>
    </row>
    <row r="37" spans="1:32">
      <c r="A37" s="3" t="str">
        <f>IF(MPX_FUNDAMENTAL!A8="","",MPX_FUNDAMENTAL!A8)</f>
        <v/>
      </c>
      <c r="B37" s="3" t="str">
        <f>IF(MPX_FUNDAMENTAL!B8="","",MPX_FUNDAMENTAL!B8)</f>
        <v/>
      </c>
      <c r="C37" s="3" t="str">
        <f>IF(MPX_FUNDAMENTAL!C8="","",MPX_FUNDAMENTAL!C8)</f>
        <v/>
      </c>
      <c r="D37" s="3" t="str">
        <f>IF(MPX_FUNDAMENTAL!D8="","",MPX_FUNDAMENTAL!D8)</f>
        <v/>
      </c>
      <c r="E37" s="3" t="str">
        <f>IF(MPX_FUNDAMENTAL!E8="","",MPX_FUNDAMENTAL!E8)</f>
        <v/>
      </c>
      <c r="F37" s="3" t="str">
        <f>IF(MPX_FUNDAMENTAL!F8="","",MPX_FUNDAMENTAL!F8)</f>
        <v/>
      </c>
      <c r="G37" s="16" t="str">
        <f>IF(MPX_FUNDAMENTAL!G8="","",MPX_FUNDAMENTAL!G8)</f>
        <v/>
      </c>
      <c r="H37" s="16" t="str">
        <f>IF(MPX_FUNDAMENTAL!H8="","",MPX_FUNDAMENTAL!H8)</f>
        <v/>
      </c>
      <c r="I37" s="18" t="str">
        <f>IF(MPX_FUNDAMENTAL!I8="","",MPX_FUNDAMENTAL!I8)</f>
        <v/>
      </c>
      <c r="J37" s="16" t="str">
        <f>IF(MPX_FUNDAMENTAL!J8="","",MPX_FUNDAMENTAL!J8)</f>
        <v/>
      </c>
      <c r="K37" s="16" t="str">
        <f>IF(MPX_FUNDAMENTAL!K8="","",MPX_FUNDAMENTAL!K8)</f>
        <v/>
      </c>
      <c r="L37" s="16" t="str">
        <f>IF(MPX_FUNDAMENTAL!L8="","",MPX_FUNDAMENTAL!L8)</f>
        <v/>
      </c>
      <c r="M37" s="16" t="str">
        <f>IF(MPX_FUNDAMENTAL!M8="","",MPX_FUNDAMENTAL!M8)</f>
        <v/>
      </c>
      <c r="N37" s="18" t="str">
        <f>IF(MPX_FUNDAMENTAL!N8="","",MPX_FUNDAMENTAL!N8)</f>
        <v/>
      </c>
      <c r="O37" s="17" t="str">
        <f>IF(MPX_FUNDAMENTAL!O8="","",MPX_FUNDAMENTAL!O8)</f>
        <v/>
      </c>
      <c r="P37" s="16" t="str">
        <f>IF(MPX_FUNDAMENTAL!P8="","",MPX_FUNDAMENTAL!P8)</f>
        <v/>
      </c>
      <c r="Q37" s="16" t="str">
        <f>IF(MPX_FUNDAMENTAL!Q8="","",MPX_FUNDAMENTAL!Q8)</f>
        <v/>
      </c>
      <c r="R37" s="18" t="str">
        <f>IF(MPX_FUNDAMENTAL!R8="","",MPX_FUNDAMENTAL!R8)</f>
        <v/>
      </c>
      <c r="S37" s="16" t="str">
        <f>IF(MPX_FUNDAMENTAL!S8="","",MPX_FUNDAMENTAL!S8)</f>
        <v/>
      </c>
      <c r="T37" s="19" t="str">
        <f>IF(MPX_FUNDAMENTAL!T8="","",MPX_FUNDAMENTAL!T8)</f>
        <v/>
      </c>
      <c r="U37" s="18" t="str">
        <f>IF(MPX_FUNDAMENTAL!U8="","",MPX_FUNDAMENTAL!U8)</f>
        <v/>
      </c>
      <c r="V37" s="3" t="str">
        <f>IF(MPX_FUNDAMENTAL!V8="","",MPX_FUNDAMENTAL!V8)</f>
        <v/>
      </c>
      <c r="W37" s="3" t="str">
        <f>IF(MPX_FUNDAMENTAL!W8="","",MPX_FUNDAMENTAL!W8)</f>
        <v/>
      </c>
      <c r="X37" s="18" t="str">
        <f>IF(MPX_FUNDAMENTAL!X8="","",MPX_FUNDAMENTAL!X8)</f>
        <v/>
      </c>
      <c r="Y37" s="3" t="str">
        <f>IF(MPX_FUNDAMENTAL!Y8="","",MPX_FUNDAMENTAL!Y8)</f>
        <v/>
      </c>
      <c r="Z37" s="3" t="str">
        <f>IF(MPX_FUNDAMENTAL!Z8="","",MPX_FUNDAMENTAL!Z8)</f>
        <v/>
      </c>
      <c r="AA37" s="17" t="str">
        <f>IF(MPX_FUNDAMENTAL!AA8="","",MPX_FUNDAMENTAL!AA8)</f>
        <v/>
      </c>
      <c r="AB37" s="12" t="str">
        <f>IF(RAW!AB34="","",RAW!AB34)</f>
        <v/>
      </c>
      <c r="AC37" s="12" t="str">
        <f>IF(RAW!AC34="","",RAW!AC34)</f>
        <v/>
      </c>
      <c r="AD37" s="11" t="str">
        <f>IF(RAW!AD34="","",RAW!AD34)</f>
        <v/>
      </c>
      <c r="AE37" s="3" t="str">
        <f>IF(RAW!AE34="","",RAW!AE34)</f>
        <v/>
      </c>
      <c r="AF37" s="3" t="str">
        <f>IF(RAW!AF34="","",RAW!AF34)</f>
        <v/>
      </c>
    </row>
    <row r="38" spans="1:32">
      <c r="A38" s="47" t="s">
        <v>58</v>
      </c>
      <c r="B38" s="47"/>
      <c r="C38" s="47"/>
      <c r="D38" s="47" t="s">
        <v>59</v>
      </c>
      <c r="E38" s="47"/>
      <c r="F38" s="47"/>
      <c r="G38" s="47"/>
      <c r="H38" s="47"/>
      <c r="I38" s="47"/>
      <c r="J38" s="48" t="s">
        <v>60</v>
      </c>
      <c r="K38" s="47" t="s">
        <v>61</v>
      </c>
      <c r="L38" s="47"/>
      <c r="M38" s="47"/>
      <c r="N38" s="47" t="s">
        <v>62</v>
      </c>
      <c r="O38" s="47" t="s">
        <v>63</v>
      </c>
      <c r="P38" s="47"/>
      <c r="Q38" s="47"/>
      <c r="R38" s="47"/>
      <c r="S38" s="47"/>
      <c r="T38" s="47"/>
      <c r="U38" s="47" t="s">
        <v>64</v>
      </c>
      <c r="V38" s="47"/>
      <c r="W38" s="47"/>
      <c r="X38" s="47" t="s">
        <v>65</v>
      </c>
      <c r="Y38" s="47"/>
      <c r="Z38" s="47"/>
      <c r="AA38" s="47"/>
      <c r="AB38" s="47"/>
      <c r="AC38" s="47" t="s">
        <v>56</v>
      </c>
      <c r="AD38" s="47" t="s">
        <v>66</v>
      </c>
      <c r="AE38" s="47"/>
      <c r="AF38" s="47" t="s">
        <v>57</v>
      </c>
    </row>
    <row r="39" spans="1:32">
      <c r="A39" s="47" t="s">
        <v>58</v>
      </c>
      <c r="B39" s="47"/>
      <c r="C39" s="47"/>
      <c r="D39" s="47" t="s">
        <v>59</v>
      </c>
      <c r="E39" s="47"/>
      <c r="F39" s="47"/>
      <c r="G39" s="47"/>
      <c r="H39" s="47"/>
      <c r="I39" s="47"/>
      <c r="J39" s="48" t="s">
        <v>67</v>
      </c>
      <c r="K39" s="47" t="s">
        <v>52</v>
      </c>
      <c r="L39" s="47"/>
      <c r="M39" s="47"/>
      <c r="N39" s="47" t="s">
        <v>62</v>
      </c>
      <c r="O39" s="47" t="s">
        <v>86</v>
      </c>
      <c r="P39" s="47"/>
      <c r="Q39" s="47"/>
      <c r="R39" s="47" t="s">
        <v>87</v>
      </c>
      <c r="S39" s="47"/>
      <c r="T39" s="47"/>
      <c r="U39" s="47" t="s">
        <v>11</v>
      </c>
      <c r="V39" s="47"/>
      <c r="W39" s="47"/>
      <c r="X39" s="47" t="s">
        <v>65</v>
      </c>
      <c r="Y39" s="47"/>
      <c r="Z39" s="47"/>
      <c r="AA39" s="47"/>
      <c r="AB39" s="47"/>
      <c r="AC39" s="47" t="s">
        <v>56</v>
      </c>
      <c r="AD39" s="47" t="s">
        <v>68</v>
      </c>
      <c r="AE39" s="47"/>
      <c r="AF39" s="47" t="s">
        <v>57</v>
      </c>
    </row>
    <row r="40" spans="1:32">
      <c r="A40" s="49" t="s">
        <v>46</v>
      </c>
      <c r="B40" s="49" t="s">
        <v>47</v>
      </c>
      <c r="C40" s="49" t="s">
        <v>48</v>
      </c>
      <c r="D40" s="49" t="s">
        <v>49</v>
      </c>
      <c r="E40" s="49" t="s">
        <v>3</v>
      </c>
      <c r="F40" s="49" t="s">
        <v>2</v>
      </c>
      <c r="G40" s="49" t="s">
        <v>1</v>
      </c>
      <c r="H40" s="49" t="s">
        <v>0</v>
      </c>
      <c r="I40" s="49" t="s">
        <v>50</v>
      </c>
      <c r="J40" s="50" t="s">
        <v>14</v>
      </c>
      <c r="K40" s="49" t="s">
        <v>17</v>
      </c>
      <c r="L40" s="49" t="s">
        <v>14</v>
      </c>
      <c r="M40" s="49" t="s">
        <v>51</v>
      </c>
      <c r="N40" s="49" t="s">
        <v>14</v>
      </c>
      <c r="O40" s="49" t="s">
        <v>17</v>
      </c>
      <c r="P40" s="49" t="s">
        <v>14</v>
      </c>
      <c r="Q40" s="49" t="s">
        <v>51</v>
      </c>
      <c r="R40" s="49" t="s">
        <v>17</v>
      </c>
      <c r="S40" s="49" t="s">
        <v>14</v>
      </c>
      <c r="T40" s="49" t="s">
        <v>51</v>
      </c>
      <c r="U40" s="49" t="s">
        <v>17</v>
      </c>
      <c r="V40" s="49" t="s">
        <v>14</v>
      </c>
      <c r="W40" s="49" t="s">
        <v>51</v>
      </c>
      <c r="X40" s="49" t="s">
        <v>52</v>
      </c>
      <c r="Y40" s="49" t="s">
        <v>86</v>
      </c>
      <c r="Z40" s="49" t="s">
        <v>87</v>
      </c>
      <c r="AA40" s="49" t="s">
        <v>11</v>
      </c>
      <c r="AB40" s="49" t="s">
        <v>55</v>
      </c>
      <c r="AC40" s="49" t="s">
        <v>56</v>
      </c>
      <c r="AD40" s="49" t="s">
        <v>51</v>
      </c>
      <c r="AE40" s="49" t="s">
        <v>56</v>
      </c>
      <c r="AF40" s="49" t="s">
        <v>57</v>
      </c>
    </row>
    <row r="41" spans="1:32">
      <c r="A41" s="23" t="str">
        <f>IF(MC!A2="","",MC!A2)</f>
        <v>79055747</v>
      </c>
      <c r="B41" s="23" t="str">
        <f>IF(MC!B2="","",MC!B2)</f>
        <v>DANING SUPARMADI</v>
      </c>
      <c r="C41" s="23" t="str">
        <f>IF(MC!C2="","",MC!C2)</f>
        <v>CSE</v>
      </c>
      <c r="D41" s="23" t="str">
        <f>IF(MC!D2="","",MC!D2)</f>
        <v>MC-SEMARANG KOTA SELATAN</v>
      </c>
      <c r="E41" s="23" t="str">
        <f>IF(MC!E2="","",MC!E2)</f>
        <v>SEMARANG</v>
      </c>
      <c r="F41" s="23" t="str">
        <f>IF(MC!F2="","",MC!F2)</f>
        <v>NORTH CENTRAL JAVA</v>
      </c>
      <c r="G41" s="23" t="str">
        <f>IF(MC!G2="","",MC!G2)</f>
        <v>CENTRAL JAVA</v>
      </c>
      <c r="H41" s="23" t="str">
        <f>IF(MC!H2="","",MC!H2)</f>
        <v>JAVA</v>
      </c>
      <c r="I41" s="23" t="str">
        <f>IF(MC!I2="","",MC!I2)</f>
        <v>URBAN JAVA</v>
      </c>
      <c r="J41" s="23" t="n">
        <f>IF(MC!J2="","",MC!J2)</f>
        <v>187.0</v>
      </c>
      <c r="K41" s="23" t="n">
        <f>IF(MC!K2="","",MC!K2)</f>
        <v>177.0</v>
      </c>
      <c r="L41" s="23" t="n">
        <f>IF(MC!L2="","",MC!L2)</f>
        <v>176.0</v>
      </c>
      <c r="M41" s="51" t="n">
        <f>IF(MC!M2="","",MC!M2)</f>
        <v>0.994350282485876</v>
      </c>
      <c r="N41" s="23" t="n">
        <f>IF(MC!N2="","",MC!N2)</f>
        <v>10.0</v>
      </c>
      <c r="O41" s="23" t="n">
        <f>IF(MC!O2="","",MC!O2)</f>
        <v>8.0</v>
      </c>
      <c r="P41" s="23" t="n">
        <f>IF(MC!P2="","",MC!P2)</f>
        <v>10.0</v>
      </c>
      <c r="Q41" s="51" t="n">
        <f>IF(MC!Q2="","",MC!Q2)</f>
        <v>1.3</v>
      </c>
      <c r="R41" s="23" t="n">
        <f>IF(MC!R2="","",MC!R2)</f>
        <v>8.0</v>
      </c>
      <c r="S41" s="23" t="n">
        <f>IF(MC!S2="","",MC!S2)</f>
        <v>8.0</v>
      </c>
      <c r="T41" s="51" t="n">
        <f>IF(MC!T2="","",MC!T2)</f>
        <v>1.0</v>
      </c>
      <c r="U41" s="23" t="n">
        <f>IF(MC!U2="","",MC!U2)</f>
        <v>7476.0</v>
      </c>
      <c r="V41" s="23" t="n">
        <f>IF(MC!V2="","",MC!V2)</f>
        <v>6247.0</v>
      </c>
      <c r="W41" s="51" t="n">
        <f>IF(MC!W2="","",MC!W2)</f>
        <v>0.835607276618513</v>
      </c>
      <c r="X41" s="51" t="str">
        <f>IF(MC!X2="","",MC!X2)</f>
        <v/>
      </c>
      <c r="Y41" s="51" t="str">
        <f>IF(MC!Y2="","",MC!Y2)</f>
        <v/>
      </c>
      <c r="Z41" s="51" t="n">
        <f>IF(MC!Z2="","",MC!Z2)</f>
        <v>0.80625</v>
      </c>
      <c r="AA41" s="51" t="n">
        <f>IF(MC!AA2="","",MC!AA2)</f>
        <v>0.2</v>
      </c>
      <c r="AB41" s="51" t="str">
        <f>IF(MC!AB2="","",MC!AB2)</f>
        <v/>
      </c>
      <c r="AC41" s="51" t="str">
        <f>IF(MC!AC2="","",MC!AC2)</f>
        <v/>
      </c>
      <c r="AD41" s="51" t="n">
        <f>IF(MC!AD2="","",MC!AD2)</f>
        <v>0.3</v>
      </c>
      <c r="AE41" s="51" t="n">
        <f>IF(MC!AE2="","",MC!AE2)</f>
        <v>1.0</v>
      </c>
      <c r="AF41" s="51" t="n">
        <f>IF(MC!AF2="","",MC!AF2)</f>
        <v>1.02455223948273</v>
      </c>
    </row>
    <row r="42" spans="1:32">
      <c r="A42" s="23" t="str">
        <f>IF(MC!A3="","",MC!A3)</f>
        <v>89146882</v>
      </c>
      <c r="B42" s="23" t="str">
        <f>IF(MC!B3="","",MC!B3)</f>
        <v>ANDY PURNAMA PUTRA</v>
      </c>
      <c r="C42" s="23" t="str">
        <f>IF(MC!C3="","",MC!C3)</f>
        <v>CSE</v>
      </c>
      <c r="D42" s="23" t="str">
        <f>IF(MC!D3="","",MC!D3)</f>
        <v>MC-SEMARANG KOTA UTARA</v>
      </c>
      <c r="E42" s="23" t="str">
        <f>IF(MC!E3="","",MC!E3)</f>
        <v>SEMARANG</v>
      </c>
      <c r="F42" s="23" t="str">
        <f>IF(MC!F3="","",MC!F3)</f>
        <v>NORTH CENTRAL JAVA</v>
      </c>
      <c r="G42" s="23" t="str">
        <f>IF(MC!G3="","",MC!G3)</f>
        <v>CENTRAL JAVA</v>
      </c>
      <c r="H42" s="23" t="str">
        <f>IF(MC!H3="","",MC!H3)</f>
        <v>JAVA</v>
      </c>
      <c r="I42" s="23" t="str">
        <f>IF(MC!I3="","",MC!I3)</f>
        <v>URBAN JAVA</v>
      </c>
      <c r="J42" s="23" t="n">
        <f>IF(MC!J3="","",MC!J3)</f>
        <v>208.0</v>
      </c>
      <c r="K42" s="23" t="n">
        <f>IF(MC!K3="","",MC!K3)</f>
        <v>197.0</v>
      </c>
      <c r="L42" s="23" t="n">
        <f>IF(MC!L3="","",MC!L3)</f>
        <v>202.0</v>
      </c>
      <c r="M42" s="51" t="n">
        <f>IF(MC!M3="","",MC!M3)</f>
        <v>1.0253807106599</v>
      </c>
      <c r="N42" s="23" t="n">
        <f>IF(MC!N3="","",MC!N3)</f>
        <v>11.0</v>
      </c>
      <c r="O42" s="23" t="n">
        <f>IF(MC!O3="","",MC!O3)</f>
        <v>9.0</v>
      </c>
      <c r="P42" s="23" t="n">
        <f>IF(MC!P3="","",MC!P3)</f>
        <v>11.0</v>
      </c>
      <c r="Q42" s="51" t="n">
        <f>IF(MC!Q3="","",MC!Q3)</f>
        <v>1.3</v>
      </c>
      <c r="R42" s="23" t="n">
        <f>IF(MC!R3="","",MC!R3)</f>
        <v>9.0</v>
      </c>
      <c r="S42" s="23" t="n">
        <f>IF(MC!S3="","",MC!S3)</f>
        <v>7.0</v>
      </c>
      <c r="T42" s="51" t="n">
        <f>IF(MC!T3="","",MC!T3)</f>
        <v>0.777777777777778</v>
      </c>
      <c r="U42" s="23" t="n">
        <f>IF(MC!U3="","",MC!U3)</f>
        <v>7690.0</v>
      </c>
      <c r="V42" s="23" t="n">
        <f>IF(MC!V3="","",MC!V3)</f>
        <v>6048.0</v>
      </c>
      <c r="W42" s="51" t="n">
        <f>IF(MC!W3="","",MC!W3)</f>
        <v>0.786475942782835</v>
      </c>
      <c r="X42" s="51" t="str">
        <f>IF(MC!X3="","",MC!X3)</f>
        <v/>
      </c>
      <c r="Y42" s="51" t="str">
        <f>IF(MC!Y3="","",MC!Y3)</f>
        <v/>
      </c>
      <c r="Z42" s="51" t="n">
        <f>IF(MC!Z3="","",MC!Z3)</f>
        <v>0.91875</v>
      </c>
      <c r="AA42" s="51" t="n">
        <f>IF(MC!AA3="","",MC!AA3)</f>
        <v>0.2</v>
      </c>
      <c r="AB42" s="51" t="str">
        <f>IF(MC!AB3="","",MC!AB3)</f>
        <v/>
      </c>
      <c r="AC42" s="51" t="str">
        <f>IF(MC!AC3="","",MC!AC3)</f>
        <v/>
      </c>
      <c r="AD42" s="51" t="n">
        <f>IF(MC!AD3="","",MC!AD3)</f>
        <v>0.3</v>
      </c>
      <c r="AE42" s="51" t="n">
        <f>IF(MC!AE3="","",MC!AE3)</f>
        <v>1.0</v>
      </c>
      <c r="AF42" s="51" t="n">
        <f>IF(MC!AF3="","",MC!AF3)</f>
        <v>0.960463369411275</v>
      </c>
    </row>
    <row r="43" spans="1:32">
      <c r="A43" s="23" t="str">
        <f>IF(MC!A4="","",MC!A4)</f>
        <v/>
      </c>
      <c r="B43" s="23" t="str">
        <f>IF(MC!B4="","",MC!B4)</f>
        <v/>
      </c>
      <c r="C43" s="23" t="str">
        <f>IF(MC!C4="","",MC!C4)</f>
        <v/>
      </c>
      <c r="D43" s="23" t="str">
        <f>IF(MC!D4="","",MC!D4)</f>
        <v/>
      </c>
      <c r="E43" s="23" t="str">
        <f>IF(MC!E4="","",MC!E4)</f>
        <v/>
      </c>
      <c r="F43" s="23" t="str">
        <f>IF(MC!F4="","",MC!F4)</f>
        <v/>
      </c>
      <c r="G43" s="23" t="str">
        <f>IF(MC!G4="","",MC!G4)</f>
        <v/>
      </c>
      <c r="H43" s="23" t="str">
        <f>IF(MC!H4="","",MC!H4)</f>
        <v/>
      </c>
      <c r="I43" s="23" t="str">
        <f>IF(MC!I4="","",MC!I4)</f>
        <v/>
      </c>
      <c r="J43" s="23" t="str">
        <f>IF(MC!J4="","",MC!J4)</f>
        <v/>
      </c>
      <c r="K43" s="23" t="str">
        <f>IF(MC!K4="","",MC!K4)</f>
        <v/>
      </c>
      <c r="L43" s="23" t="str">
        <f>IF(MC!L4="","",MC!L4)</f>
        <v/>
      </c>
      <c r="M43" s="51" t="str">
        <f>IF(MC!M4="","",MC!M4)</f>
        <v/>
      </c>
      <c r="N43" s="23" t="str">
        <f>IF(MC!N4="","",MC!N4)</f>
        <v/>
      </c>
      <c r="O43" s="23" t="str">
        <f>IF(MC!O4="","",MC!O4)</f>
        <v/>
      </c>
      <c r="P43" s="23" t="str">
        <f>IF(MC!P4="","",MC!P4)</f>
        <v/>
      </c>
      <c r="Q43" s="51" t="str">
        <f>IF(MC!Q4="","",MC!Q4)</f>
        <v/>
      </c>
      <c r="R43" s="23" t="str">
        <f>IF(MC!R4="","",MC!R4)</f>
        <v/>
      </c>
      <c r="S43" s="23" t="str">
        <f>IF(MC!S4="","",MC!S4)</f>
        <v/>
      </c>
      <c r="T43" s="51" t="str">
        <f>IF(MC!T4="","",MC!T4)</f>
        <v/>
      </c>
      <c r="U43" s="23" t="str">
        <f>IF(MC!U4="","",MC!U4)</f>
        <v/>
      </c>
      <c r="V43" s="23" t="str">
        <f>IF(MC!V4="","",MC!V4)</f>
        <v/>
      </c>
      <c r="W43" s="51" t="str">
        <f>IF(MC!W4="","",MC!W4)</f>
        <v/>
      </c>
      <c r="X43" s="51" t="str">
        <f>IF(MC!X4="","",MC!X4)</f>
        <v/>
      </c>
      <c r="Y43" s="51" t="str">
        <f>IF(MC!Y4="","",MC!Y4)</f>
        <v/>
      </c>
      <c r="Z43" s="51" t="str">
        <f>IF(MC!Z4="","",MC!Z4)</f>
        <v/>
      </c>
      <c r="AA43" s="51" t="str">
        <f>IF(MC!AA4="","",MC!AA4)</f>
        <v/>
      </c>
      <c r="AB43" s="51" t="str">
        <f>IF(MC!AB4="","",MC!AB4)</f>
        <v/>
      </c>
      <c r="AC43" s="51" t="str">
        <f>IF(MC!AC4="","",MC!AC4)</f>
        <v/>
      </c>
      <c r="AD43" s="51" t="str">
        <f>IF(MC!AD4="","",MC!AD4)</f>
        <v/>
      </c>
      <c r="AE43" s="51" t="str">
        <f>IF(MC!AE4="","",MC!AE4)</f>
        <v/>
      </c>
      <c r="AF43" s="51" t="str">
        <f>IF(MC!AF4="","",MC!AF4)</f>
        <v/>
      </c>
    </row>
    <row r="44" spans="1:32">
      <c r="A44" s="23" t="str">
        <f>IF(MC!A5="","",MC!A5)</f>
        <v/>
      </c>
      <c r="B44" s="23" t="str">
        <f>IF(MC!B5="","",MC!B5)</f>
        <v/>
      </c>
      <c r="C44" s="23" t="str">
        <f>IF(MC!C5="","",MC!C5)</f>
        <v/>
      </c>
      <c r="D44" s="23" t="str">
        <f>IF(MC!D5="","",MC!D5)</f>
        <v/>
      </c>
      <c r="E44" s="23" t="str">
        <f>IF(MC!E5="","",MC!E5)</f>
        <v/>
      </c>
      <c r="F44" s="23" t="str">
        <f>IF(MC!F5="","",MC!F5)</f>
        <v/>
      </c>
      <c r="G44" s="23" t="str">
        <f>IF(MC!G5="","",MC!G5)</f>
        <v/>
      </c>
      <c r="H44" s="23" t="str">
        <f>IF(MC!H5="","",MC!H5)</f>
        <v/>
      </c>
      <c r="I44" s="23" t="str">
        <f>IF(MC!I5="","",MC!I5)</f>
        <v/>
      </c>
      <c r="J44" s="23" t="str">
        <f>IF(MC!J5="","",MC!J5)</f>
        <v/>
      </c>
      <c r="K44" s="23" t="str">
        <f>IF(MC!K5="","",MC!K5)</f>
        <v/>
      </c>
      <c r="L44" s="23" t="str">
        <f>IF(MC!L5="","",MC!L5)</f>
        <v/>
      </c>
      <c r="M44" s="51" t="str">
        <f>IF(MC!M5="","",MC!M5)</f>
        <v/>
      </c>
      <c r="N44" s="23" t="str">
        <f>IF(MC!N5="","",MC!N5)</f>
        <v/>
      </c>
      <c r="O44" s="23" t="str">
        <f>IF(MC!O5="","",MC!O5)</f>
        <v/>
      </c>
      <c r="P44" s="23" t="str">
        <f>IF(MC!P5="","",MC!P5)</f>
        <v/>
      </c>
      <c r="Q44" s="51" t="str">
        <f>IF(MC!Q5="","",MC!Q5)</f>
        <v/>
      </c>
      <c r="R44" s="23" t="str">
        <f>IF(MC!R5="","",MC!R5)</f>
        <v/>
      </c>
      <c r="S44" s="23" t="str">
        <f>IF(MC!S5="","",MC!S5)</f>
        <v/>
      </c>
      <c r="T44" s="51" t="str">
        <f>IF(MC!T5="","",MC!T5)</f>
        <v/>
      </c>
      <c r="U44" s="23" t="str">
        <f>IF(MC!U5="","",MC!U5)</f>
        <v/>
      </c>
      <c r="V44" s="23" t="str">
        <f>IF(MC!V5="","",MC!V5)</f>
        <v/>
      </c>
      <c r="W44" s="51" t="str">
        <f>IF(MC!W5="","",MC!W5)</f>
        <v/>
      </c>
      <c r="X44" s="51" t="str">
        <f>IF(MC!X5="","",MC!X5)</f>
        <v/>
      </c>
      <c r="Y44" s="51" t="str">
        <f>IF(MC!Y5="","",MC!Y5)</f>
        <v/>
      </c>
      <c r="Z44" s="51" t="str">
        <f>IF(MC!Z5="","",MC!Z5)</f>
        <v/>
      </c>
      <c r="AA44" s="51" t="str">
        <f>IF(MC!AA5="","",MC!AA5)</f>
        <v/>
      </c>
      <c r="AB44" s="51" t="str">
        <f>IF(MC!AB5="","",MC!AB5)</f>
        <v/>
      </c>
      <c r="AC44" s="51" t="str">
        <f>IF(MC!AC5="","",MC!AC5)</f>
        <v/>
      </c>
      <c r="AD44" s="51" t="str">
        <f>IF(MC!AD5="","",MC!AD5)</f>
        <v/>
      </c>
      <c r="AE44" s="51" t="str">
        <f>IF(MC!AE5="","",MC!AE5)</f>
        <v/>
      </c>
      <c r="AF44" s="51" t="str">
        <f>IF(MC!AF5="","",MC!AF5)</f>
        <v/>
      </c>
    </row>
    <row r="45" spans="1:32">
      <c r="A45" s="23" t="str">
        <f>IF(MC!A6="","",MC!A6)</f>
        <v/>
      </c>
      <c r="B45" s="23" t="str">
        <f>IF(MC!B6="","",MC!B6)</f>
        <v/>
      </c>
      <c r="C45" s="23" t="str">
        <f>IF(MC!C6="","",MC!C6)</f>
        <v/>
      </c>
      <c r="D45" s="23" t="str">
        <f>IF(MC!D6="","",MC!D6)</f>
        <v/>
      </c>
      <c r="E45" s="23" t="str">
        <f>IF(MC!E6="","",MC!E6)</f>
        <v/>
      </c>
      <c r="F45" s="23" t="str">
        <f>IF(MC!F6="","",MC!F6)</f>
        <v/>
      </c>
      <c r="G45" s="23" t="str">
        <f>IF(MC!G6="","",MC!G6)</f>
        <v/>
      </c>
      <c r="H45" s="23" t="str">
        <f>IF(MC!H6="","",MC!H6)</f>
        <v/>
      </c>
      <c r="I45" s="23" t="str">
        <f>IF(MC!I6="","",MC!I6)</f>
        <v/>
      </c>
      <c r="J45" s="23" t="str">
        <f>IF(MC!J6="","",MC!J6)</f>
        <v/>
      </c>
      <c r="K45" s="23" t="str">
        <f>IF(MC!K6="","",MC!K6)</f>
        <v/>
      </c>
      <c r="L45" s="23" t="str">
        <f>IF(MC!L6="","",MC!L6)</f>
        <v/>
      </c>
      <c r="M45" s="51" t="str">
        <f>IF(MC!M6="","",MC!M6)</f>
        <v/>
      </c>
      <c r="N45" s="23" t="str">
        <f>IF(MC!N6="","",MC!N6)</f>
        <v/>
      </c>
      <c r="O45" s="23" t="str">
        <f>IF(MC!O6="","",MC!O6)</f>
        <v/>
      </c>
      <c r="P45" s="23" t="str">
        <f>IF(MC!P6="","",MC!P6)</f>
        <v/>
      </c>
      <c r="Q45" s="51" t="str">
        <f>IF(MC!Q6="","",MC!Q6)</f>
        <v/>
      </c>
      <c r="R45" s="23" t="str">
        <f>IF(MC!R6="","",MC!R6)</f>
        <v/>
      </c>
      <c r="S45" s="23" t="str">
        <f>IF(MC!S6="","",MC!S6)</f>
        <v/>
      </c>
      <c r="T45" s="51" t="str">
        <f>IF(MC!T6="","",MC!T6)</f>
        <v/>
      </c>
      <c r="U45" s="23" t="str">
        <f>IF(MC!U6="","",MC!U6)</f>
        <v/>
      </c>
      <c r="V45" s="23" t="str">
        <f>IF(MC!V6="","",MC!V6)</f>
        <v/>
      </c>
      <c r="W45" s="51" t="str">
        <f>IF(MC!W6="","",MC!W6)</f>
        <v/>
      </c>
      <c r="X45" s="51" t="str">
        <f>IF(MC!X6="","",MC!X6)</f>
        <v/>
      </c>
      <c r="Y45" s="51" t="str">
        <f>IF(MC!Y6="","",MC!Y6)</f>
        <v/>
      </c>
      <c r="Z45" s="51" t="str">
        <f>IF(MC!Z6="","",MC!Z6)</f>
        <v/>
      </c>
      <c r="AA45" s="51" t="str">
        <f>IF(MC!AA6="","",MC!AA6)</f>
        <v/>
      </c>
      <c r="AB45" s="51" t="str">
        <f>IF(MC!AB6="","",MC!AB6)</f>
        <v/>
      </c>
      <c r="AC45" s="51" t="str">
        <f>IF(MC!AC6="","",MC!AC6)</f>
        <v/>
      </c>
      <c r="AD45" s="51" t="str">
        <f>IF(MC!AD6="","",MC!AD6)</f>
        <v/>
      </c>
      <c r="AE45" s="51" t="str">
        <f>IF(MC!AE6="","",MC!AE6)</f>
        <v/>
      </c>
      <c r="AF45" s="51" t="str">
        <f>IF(MC!AF6="","",MC!AF6)</f>
        <v/>
      </c>
    </row>
    <row r="46" spans="1:32">
      <c r="A46" s="23" t="str">
        <f>IF(MC!A7="","",MC!A7)</f>
        <v/>
      </c>
      <c r="B46" s="23" t="str">
        <f>IF(MC!B7="","",MC!B7)</f>
        <v/>
      </c>
      <c r="C46" s="23" t="str">
        <f>IF(MC!C7="","",MC!C7)</f>
        <v/>
      </c>
      <c r="D46" s="23" t="str">
        <f>IF(MC!D7="","",MC!D7)</f>
        <v/>
      </c>
      <c r="E46" s="23" t="str">
        <f>IF(MC!E7="","",MC!E7)</f>
        <v/>
      </c>
      <c r="F46" s="23" t="str">
        <f>IF(MC!F7="","",MC!F7)</f>
        <v/>
      </c>
      <c r="G46" s="23" t="str">
        <f>IF(MC!G7="","",MC!G7)</f>
        <v/>
      </c>
      <c r="H46" s="23" t="str">
        <f>IF(MC!H7="","",MC!H7)</f>
        <v/>
      </c>
      <c r="I46" s="23" t="str">
        <f>IF(MC!I7="","",MC!I7)</f>
        <v/>
      </c>
      <c r="J46" s="23" t="str">
        <f>IF(MC!J7="","",MC!J7)</f>
        <v/>
      </c>
      <c r="K46" s="23" t="str">
        <f>IF(MC!K7="","",MC!K7)</f>
        <v/>
      </c>
      <c r="L46" s="23" t="str">
        <f>IF(MC!L7="","",MC!L7)</f>
        <v/>
      </c>
      <c r="M46" s="51" t="str">
        <f>IF(MC!M7="","",MC!M7)</f>
        <v/>
      </c>
      <c r="N46" s="23" t="str">
        <f>IF(MC!N7="","",MC!N7)</f>
        <v/>
      </c>
      <c r="O46" s="23" t="str">
        <f>IF(MC!O7="","",MC!O7)</f>
        <v/>
      </c>
      <c r="P46" s="23" t="str">
        <f>IF(MC!P7="","",MC!P7)</f>
        <v/>
      </c>
      <c r="Q46" s="51" t="str">
        <f>IF(MC!Q7="","",MC!Q7)</f>
        <v/>
      </c>
      <c r="R46" s="23" t="str">
        <f>IF(MC!R7="","",MC!R7)</f>
        <v/>
      </c>
      <c r="S46" s="23" t="str">
        <f>IF(MC!S7="","",MC!S7)</f>
        <v/>
      </c>
      <c r="T46" s="51" t="str">
        <f>IF(MC!T7="","",MC!T7)</f>
        <v/>
      </c>
      <c r="U46" s="23" t="str">
        <f>IF(MC!U7="","",MC!U7)</f>
        <v/>
      </c>
      <c r="V46" s="23" t="str">
        <f>IF(MC!V7="","",MC!V7)</f>
        <v/>
      </c>
      <c r="W46" s="51" t="str">
        <f>IF(MC!W7="","",MC!W7)</f>
        <v/>
      </c>
      <c r="X46" s="51" t="str">
        <f>IF(MC!X7="","",MC!X7)</f>
        <v/>
      </c>
      <c r="Y46" s="51" t="str">
        <f>IF(MC!Y7="","",MC!Y7)</f>
        <v/>
      </c>
      <c r="Z46" s="51" t="str">
        <f>IF(MC!Z7="","",MC!Z7)</f>
        <v/>
      </c>
      <c r="AA46" s="51" t="str">
        <f>IF(MC!AA7="","",MC!AA7)</f>
        <v/>
      </c>
      <c r="AB46" s="51" t="str">
        <f>IF(MC!AB7="","",MC!AB7)</f>
        <v/>
      </c>
      <c r="AC46" s="51" t="str">
        <f>IF(MC!AC7="","",MC!AC7)</f>
        <v/>
      </c>
      <c r="AD46" s="51" t="str">
        <f>IF(MC!AD7="","",MC!AD7)</f>
        <v/>
      </c>
      <c r="AE46" s="51" t="str">
        <f>IF(MC!AE7="","",MC!AE7)</f>
        <v/>
      </c>
      <c r="AF46" s="51" t="str">
        <f>IF(MC!AF7="","",MC!AF7)</f>
        <v/>
      </c>
    </row>
    <row r="47" spans="1:32">
      <c r="A47" s="23" t="str">
        <f>IF(MC!A8="","",MC!A8)</f>
        <v/>
      </c>
      <c r="B47" s="23" t="str">
        <f>IF(MC!B8="","",MC!B8)</f>
        <v/>
      </c>
      <c r="C47" s="23" t="str">
        <f>IF(MC!C8="","",MC!C8)</f>
        <v/>
      </c>
      <c r="D47" s="23" t="str">
        <f>IF(MC!D8="","",MC!D8)</f>
        <v/>
      </c>
      <c r="E47" s="23" t="str">
        <f>IF(MC!E8="","",MC!E8)</f>
        <v/>
      </c>
      <c r="F47" s="23" t="str">
        <f>IF(MC!F8="","",MC!F8)</f>
        <v/>
      </c>
      <c r="G47" s="23" t="str">
        <f>IF(MC!G8="","",MC!G8)</f>
        <v/>
      </c>
      <c r="H47" s="23" t="str">
        <f>IF(MC!H8="","",MC!H8)</f>
        <v/>
      </c>
      <c r="I47" s="23" t="str">
        <f>IF(MC!I8="","",MC!I8)</f>
        <v/>
      </c>
      <c r="J47" s="23" t="str">
        <f>IF(MC!J8="","",MC!J8)</f>
        <v/>
      </c>
      <c r="K47" s="23" t="str">
        <f>IF(MC!K8="","",MC!K8)</f>
        <v/>
      </c>
      <c r="L47" s="23" t="str">
        <f>IF(MC!L8="","",MC!L8)</f>
        <v/>
      </c>
      <c r="M47" s="51" t="str">
        <f>IF(MC!M8="","",MC!M8)</f>
        <v/>
      </c>
      <c r="N47" s="23" t="str">
        <f>IF(MC!N8="","",MC!N8)</f>
        <v/>
      </c>
      <c r="O47" s="23" t="str">
        <f>IF(MC!O8="","",MC!O8)</f>
        <v/>
      </c>
      <c r="P47" s="23" t="str">
        <f>IF(MC!P8="","",MC!P8)</f>
        <v/>
      </c>
      <c r="Q47" s="51" t="str">
        <f>IF(MC!Q8="","",MC!Q8)</f>
        <v/>
      </c>
      <c r="R47" s="23" t="str">
        <f>IF(MC!R8="","",MC!R8)</f>
        <v/>
      </c>
      <c r="S47" s="23" t="str">
        <f>IF(MC!S8="","",MC!S8)</f>
        <v/>
      </c>
      <c r="T47" s="51" t="str">
        <f>IF(MC!T8="","",MC!T8)</f>
        <v/>
      </c>
      <c r="U47" s="23" t="str">
        <f>IF(MC!U8="","",MC!U8)</f>
        <v/>
      </c>
      <c r="V47" s="23" t="str">
        <f>IF(MC!V8="","",MC!V8)</f>
        <v/>
      </c>
      <c r="W47" s="51" t="str">
        <f>IF(MC!W8="","",MC!W8)</f>
        <v/>
      </c>
      <c r="X47" s="51" t="str">
        <f>IF(MC!X8="","",MC!X8)</f>
        <v/>
      </c>
      <c r="Y47" s="51" t="str">
        <f>IF(MC!Y8="","",MC!Y8)</f>
        <v/>
      </c>
      <c r="Z47" s="51" t="str">
        <f>IF(MC!Z8="","",MC!Z8)</f>
        <v/>
      </c>
      <c r="AA47" s="51" t="str">
        <f>IF(MC!AA8="","",MC!AA8)</f>
        <v/>
      </c>
      <c r="AB47" s="51" t="str">
        <f>IF(MC!AB8="","",MC!AB8)</f>
        <v/>
      </c>
      <c r="AC47" s="51" t="str">
        <f>IF(MC!AC8="","",MC!AC8)</f>
        <v/>
      </c>
      <c r="AD47" s="51" t="str">
        <f>IF(MC!AD8="","",MC!AD8)</f>
        <v/>
      </c>
      <c r="AE47" s="51" t="str">
        <f>IF(MC!AE8="","",MC!AE8)</f>
        <v/>
      </c>
      <c r="AF47" s="51" t="str">
        <f>IF(MC!AF8="","",MC!AF8)</f>
        <v/>
      </c>
    </row>
    <row r="48" spans="1:32">
      <c r="A48" s="23" t="str">
        <f>IF(MC!A9="","",MC!A9)</f>
        <v/>
      </c>
      <c r="B48" s="23" t="str">
        <f>IF(MC!B9="","",MC!B9)</f>
        <v/>
      </c>
      <c r="C48" s="23" t="str">
        <f>IF(MC!C9="","",MC!C9)</f>
        <v/>
      </c>
      <c r="D48" s="23" t="str">
        <f>IF(MC!D9="","",MC!D9)</f>
        <v/>
      </c>
      <c r="E48" s="23" t="str">
        <f>IF(MC!E9="","",MC!E9)</f>
        <v/>
      </c>
      <c r="F48" s="23" t="str">
        <f>IF(MC!F9="","",MC!F9)</f>
        <v/>
      </c>
      <c r="G48" s="23" t="str">
        <f>IF(MC!G9="","",MC!G9)</f>
        <v/>
      </c>
      <c r="H48" s="23" t="str">
        <f>IF(MC!H9="","",MC!H9)</f>
        <v/>
      </c>
      <c r="I48" s="23" t="str">
        <f>IF(MC!I9="","",MC!I9)</f>
        <v/>
      </c>
      <c r="J48" s="23" t="str">
        <f>IF(MC!J9="","",MC!J9)</f>
        <v/>
      </c>
      <c r="K48" s="23" t="str">
        <f>IF(MC!K9="","",MC!K9)</f>
        <v/>
      </c>
      <c r="L48" s="23" t="str">
        <f>IF(MC!L9="","",MC!L9)</f>
        <v/>
      </c>
      <c r="M48" s="51" t="str">
        <f>IF(MC!M9="","",MC!M9)</f>
        <v/>
      </c>
      <c r="N48" s="23" t="str">
        <f>IF(MC!N9="","",MC!N9)</f>
        <v/>
      </c>
      <c r="O48" s="23" t="str">
        <f>IF(MC!O9="","",MC!O9)</f>
        <v/>
      </c>
      <c r="P48" s="23" t="str">
        <f>IF(MC!P9="","",MC!P9)</f>
        <v/>
      </c>
      <c r="Q48" s="51" t="str">
        <f>IF(MC!Q9="","",MC!Q9)</f>
        <v/>
      </c>
      <c r="R48" s="23" t="str">
        <f>IF(MC!R9="","",MC!R9)</f>
        <v/>
      </c>
      <c r="S48" s="23" t="str">
        <f>IF(MC!S9="","",MC!S9)</f>
        <v/>
      </c>
      <c r="T48" s="51" t="str">
        <f>IF(MC!T9="","",MC!T9)</f>
        <v/>
      </c>
      <c r="U48" s="23" t="str">
        <f>IF(MC!U9="","",MC!U9)</f>
        <v/>
      </c>
      <c r="V48" s="23" t="str">
        <f>IF(MC!V9="","",MC!V9)</f>
        <v/>
      </c>
      <c r="W48" s="51" t="str">
        <f>IF(MC!W9="","",MC!W9)</f>
        <v/>
      </c>
      <c r="X48" s="51" t="str">
        <f>IF(MC!X9="","",MC!X9)</f>
        <v/>
      </c>
      <c r="Y48" s="51" t="str">
        <f>IF(MC!Y9="","",MC!Y9)</f>
        <v/>
      </c>
      <c r="Z48" s="51" t="str">
        <f>IF(MC!Z9="","",MC!Z9)</f>
        <v/>
      </c>
      <c r="AA48" s="51" t="str">
        <f>IF(MC!AA9="","",MC!AA9)</f>
        <v/>
      </c>
      <c r="AB48" s="51" t="str">
        <f>IF(MC!AB9="","",MC!AB9)</f>
        <v/>
      </c>
      <c r="AC48" s="51" t="str">
        <f>IF(MC!AC9="","",MC!AC9)</f>
        <v/>
      </c>
      <c r="AD48" s="51" t="str">
        <f>IF(MC!AD9="","",MC!AD9)</f>
        <v/>
      </c>
      <c r="AE48" s="51" t="str">
        <f>IF(MC!AE9="","",MC!AE9)</f>
        <v/>
      </c>
      <c r="AF48" s="51" t="str">
        <f>IF(MC!AF9="","",MC!AF9)</f>
        <v/>
      </c>
    </row>
    <row r="49" spans="1:32">
      <c r="A49" s="23" t="str">
        <f>IF(MC!A10="","",MC!A10)</f>
        <v/>
      </c>
      <c r="B49" s="23" t="str">
        <f>IF(MC!B10="","",MC!B10)</f>
        <v/>
      </c>
      <c r="C49" s="23" t="str">
        <f>IF(MC!C10="","",MC!C10)</f>
        <v/>
      </c>
      <c r="D49" s="23" t="str">
        <f>IF(MC!D10="","",MC!D10)</f>
        <v/>
      </c>
      <c r="E49" s="23" t="str">
        <f>IF(MC!E10="","",MC!E10)</f>
        <v/>
      </c>
      <c r="F49" s="23" t="str">
        <f>IF(MC!F10="","",MC!F10)</f>
        <v/>
      </c>
      <c r="G49" s="23" t="str">
        <f>IF(MC!G10="","",MC!G10)</f>
        <v/>
      </c>
      <c r="H49" s="23" t="str">
        <f>IF(MC!H10="","",MC!H10)</f>
        <v/>
      </c>
      <c r="I49" s="23" t="str">
        <f>IF(MC!I10="","",MC!I10)</f>
        <v/>
      </c>
      <c r="J49" s="23" t="str">
        <f>IF(MC!J10="","",MC!J10)</f>
        <v/>
      </c>
      <c r="K49" s="23" t="str">
        <f>IF(MC!K10="","",MC!K10)</f>
        <v/>
      </c>
      <c r="L49" s="23" t="str">
        <f>IF(MC!L10="","",MC!L10)</f>
        <v/>
      </c>
      <c r="M49" s="51" t="str">
        <f>IF(MC!M10="","",MC!M10)</f>
        <v/>
      </c>
      <c r="N49" s="23" t="str">
        <f>IF(MC!N10="","",MC!N10)</f>
        <v/>
      </c>
      <c r="O49" s="23" t="str">
        <f>IF(MC!O10="","",MC!O10)</f>
        <v/>
      </c>
      <c r="P49" s="23" t="str">
        <f>IF(MC!P10="","",MC!P10)</f>
        <v/>
      </c>
      <c r="Q49" s="51" t="str">
        <f>IF(MC!Q10="","",MC!Q10)</f>
        <v/>
      </c>
      <c r="R49" s="23" t="str">
        <f>IF(MC!R10="","",MC!R10)</f>
        <v/>
      </c>
      <c r="S49" s="23" t="str">
        <f>IF(MC!S10="","",MC!S10)</f>
        <v/>
      </c>
      <c r="T49" s="51" t="str">
        <f>IF(MC!T10="","",MC!T10)</f>
        <v/>
      </c>
      <c r="U49" s="23" t="str">
        <f>IF(MC!U10="","",MC!U10)</f>
        <v/>
      </c>
      <c r="V49" s="23" t="str">
        <f>IF(MC!V10="","",MC!V10)</f>
        <v/>
      </c>
      <c r="W49" s="51" t="str">
        <f>IF(MC!W10="","",MC!W10)</f>
        <v/>
      </c>
      <c r="X49" s="51" t="str">
        <f>IF(MC!X10="","",MC!X10)</f>
        <v/>
      </c>
      <c r="Y49" s="51" t="str">
        <f>IF(MC!Y10="","",MC!Y10)</f>
        <v/>
      </c>
      <c r="Z49" s="51" t="str">
        <f>IF(MC!Z10="","",MC!Z10)</f>
        <v/>
      </c>
      <c r="AA49" s="51" t="str">
        <f>IF(MC!AA10="","",MC!AA10)</f>
        <v/>
      </c>
      <c r="AB49" s="51" t="str">
        <f>IF(MC!AB10="","",MC!AB10)</f>
        <v/>
      </c>
      <c r="AC49" s="51" t="str">
        <f>IF(MC!AC10="","",MC!AC10)</f>
        <v/>
      </c>
      <c r="AD49" s="51" t="str">
        <f>IF(MC!AD10="","",MC!AD10)</f>
        <v/>
      </c>
      <c r="AE49" s="51" t="str">
        <f>IF(MC!AE10="","",MC!AE10)</f>
        <v/>
      </c>
      <c r="AF49" s="51" t="str">
        <f>IF(MC!AF10="","",MC!AF10)</f>
        <v/>
      </c>
    </row>
    <row r="50" spans="1:32">
      <c r="A50" s="23" t="str">
        <f>IF(MC!A11="","",MC!A11)</f>
        <v/>
      </c>
      <c r="B50" s="23" t="str">
        <f>IF(MC!B11="","",MC!B11)</f>
        <v/>
      </c>
      <c r="C50" s="23" t="str">
        <f>IF(MC!C11="","",MC!C11)</f>
        <v/>
      </c>
      <c r="D50" s="23" t="str">
        <f>IF(MC!D11="","",MC!D11)</f>
        <v/>
      </c>
      <c r="E50" s="23" t="str">
        <f>IF(MC!E11="","",MC!E11)</f>
        <v/>
      </c>
      <c r="F50" s="23" t="str">
        <f>IF(MC!F11="","",MC!F11)</f>
        <v/>
      </c>
      <c r="G50" s="23" t="str">
        <f>IF(MC!G11="","",MC!G11)</f>
        <v/>
      </c>
      <c r="H50" s="23" t="str">
        <f>IF(MC!H11="","",MC!H11)</f>
        <v/>
      </c>
      <c r="I50" s="23" t="str">
        <f>IF(MC!I11="","",MC!I11)</f>
        <v/>
      </c>
      <c r="J50" s="23" t="str">
        <f>IF(MC!J11="","",MC!J11)</f>
        <v/>
      </c>
      <c r="K50" s="23" t="str">
        <f>IF(MC!K11="","",MC!K11)</f>
        <v/>
      </c>
      <c r="L50" s="23" t="str">
        <f>IF(MC!L11="","",MC!L11)</f>
        <v/>
      </c>
      <c r="M50" s="51" t="str">
        <f>IF(MC!M11="","",MC!M11)</f>
        <v/>
      </c>
      <c r="N50" s="23" t="str">
        <f>IF(MC!N11="","",MC!N11)</f>
        <v/>
      </c>
      <c r="O50" s="23" t="str">
        <f>IF(MC!O11="","",MC!O11)</f>
        <v/>
      </c>
      <c r="P50" s="23" t="str">
        <f>IF(MC!P11="","",MC!P11)</f>
        <v/>
      </c>
      <c r="Q50" s="51" t="str">
        <f>IF(MC!Q11="","",MC!Q11)</f>
        <v/>
      </c>
      <c r="R50" s="23" t="str">
        <f>IF(MC!R11="","",MC!R11)</f>
        <v/>
      </c>
      <c r="S50" s="23" t="str">
        <f>IF(MC!S11="","",MC!S11)</f>
        <v/>
      </c>
      <c r="T50" s="51" t="str">
        <f>IF(MC!T11="","",MC!T11)</f>
        <v/>
      </c>
      <c r="U50" s="23" t="str">
        <f>IF(MC!U11="","",MC!U11)</f>
        <v/>
      </c>
      <c r="V50" s="23" t="str">
        <f>IF(MC!V11="","",MC!V11)</f>
        <v/>
      </c>
      <c r="W50" s="51" t="str">
        <f>IF(MC!W11="","",MC!W11)</f>
        <v/>
      </c>
      <c r="X50" s="51" t="str">
        <f>IF(MC!X11="","",MC!X11)</f>
        <v/>
      </c>
      <c r="Y50" s="51" t="str">
        <f>IF(MC!Y11="","",MC!Y11)</f>
        <v/>
      </c>
      <c r="Z50" s="51" t="str">
        <f>IF(MC!Z11="","",MC!Z11)</f>
        <v/>
      </c>
      <c r="AA50" s="51" t="str">
        <f>IF(MC!AA11="","",MC!AA11)</f>
        <v/>
      </c>
      <c r="AB50" s="51" t="str">
        <f>IF(MC!AB11="","",MC!AB11)</f>
        <v/>
      </c>
      <c r="AC50" s="51" t="str">
        <f>IF(MC!AC11="","",MC!AC11)</f>
        <v/>
      </c>
      <c r="AD50" s="51" t="str">
        <f>IF(MC!AD11="","",MC!AD11)</f>
        <v/>
      </c>
      <c r="AE50" s="51" t="str">
        <f>IF(MC!AE11="","",MC!AE11)</f>
        <v/>
      </c>
      <c r="AF50" s="51" t="str">
        <f>IF(MC!AF11="","",MC!AF11)</f>
        <v/>
      </c>
    </row>
    <row r="51" spans="1:32">
      <c r="A51" s="23" t="str">
        <f>IF(MC!A12="","",MC!A12)</f>
        <v/>
      </c>
      <c r="B51" s="23" t="str">
        <f>IF(MC!B12="","",MC!B12)</f>
        <v/>
      </c>
      <c r="C51" s="23" t="str">
        <f>IF(MC!C12="","",MC!C12)</f>
        <v/>
      </c>
      <c r="D51" s="23" t="str">
        <f>IF(MC!D12="","",MC!D12)</f>
        <v/>
      </c>
      <c r="E51" s="23" t="str">
        <f>IF(MC!E12="","",MC!E12)</f>
        <v/>
      </c>
      <c r="F51" s="23" t="str">
        <f>IF(MC!F12="","",MC!F12)</f>
        <v/>
      </c>
      <c r="G51" s="23" t="str">
        <f>IF(MC!G12="","",MC!G12)</f>
        <v/>
      </c>
      <c r="H51" s="23" t="str">
        <f>IF(MC!H12="","",MC!H12)</f>
        <v/>
      </c>
      <c r="I51" s="23" t="str">
        <f>IF(MC!I12="","",MC!I12)</f>
        <v/>
      </c>
      <c r="J51" s="23" t="str">
        <f>IF(MC!J12="","",MC!J12)</f>
        <v/>
      </c>
      <c r="K51" s="23" t="str">
        <f>IF(MC!K12="","",MC!K12)</f>
        <v/>
      </c>
      <c r="L51" s="23" t="str">
        <f>IF(MC!L12="","",MC!L12)</f>
        <v/>
      </c>
      <c r="M51" s="51" t="str">
        <f>IF(MC!M12="","",MC!M12)</f>
        <v/>
      </c>
      <c r="N51" s="23" t="str">
        <f>IF(MC!N12="","",MC!N12)</f>
        <v/>
      </c>
      <c r="O51" s="23" t="str">
        <f>IF(MC!O12="","",MC!O12)</f>
        <v/>
      </c>
      <c r="P51" s="23" t="str">
        <f>IF(MC!P12="","",MC!P12)</f>
        <v/>
      </c>
      <c r="Q51" s="51" t="str">
        <f>IF(MC!Q12="","",MC!Q12)</f>
        <v/>
      </c>
      <c r="R51" s="23" t="str">
        <f>IF(MC!R12="","",MC!R12)</f>
        <v/>
      </c>
      <c r="S51" s="23" t="str">
        <f>IF(MC!S12="","",MC!S12)</f>
        <v/>
      </c>
      <c r="T51" s="51" t="str">
        <f>IF(MC!T12="","",MC!T12)</f>
        <v/>
      </c>
      <c r="U51" s="23" t="str">
        <f>IF(MC!U12="","",MC!U12)</f>
        <v/>
      </c>
      <c r="V51" s="23" t="str">
        <f>IF(MC!V12="","",MC!V12)</f>
        <v/>
      </c>
      <c r="W51" s="51" t="str">
        <f>IF(MC!W12="","",MC!W12)</f>
        <v/>
      </c>
      <c r="X51" s="51" t="str">
        <f>IF(MC!X12="","",MC!X12)</f>
        <v/>
      </c>
      <c r="Y51" s="51" t="str">
        <f>IF(MC!Y12="","",MC!Y12)</f>
        <v/>
      </c>
      <c r="Z51" s="51" t="str">
        <f>IF(MC!Z12="","",MC!Z12)</f>
        <v/>
      </c>
      <c r="AA51" s="51" t="str">
        <f>IF(MC!AA12="","",MC!AA12)</f>
        <v/>
      </c>
      <c r="AB51" s="51" t="str">
        <f>IF(MC!AB12="","",MC!AB12)</f>
        <v/>
      </c>
      <c r="AC51" s="51" t="str">
        <f>IF(MC!AC12="","",MC!AC12)</f>
        <v/>
      </c>
      <c r="AD51" s="51" t="str">
        <f>IF(MC!AD12="","",MC!AD12)</f>
        <v/>
      </c>
      <c r="AE51" s="51" t="str">
        <f>IF(MC!AE12="","",MC!AE12)</f>
        <v/>
      </c>
      <c r="AF51" s="51" t="str">
        <f>IF(MC!AF12="","",MC!AF12)</f>
        <v/>
      </c>
    </row>
    <row r="52" spans="1:32">
      <c r="A52" s="23" t="str">
        <f>IF(MC!A13="","",MC!A13)</f>
        <v/>
      </c>
      <c r="B52" s="23" t="str">
        <f>IF(MC!B13="","",MC!B13)</f>
        <v/>
      </c>
      <c r="C52" s="23" t="str">
        <f>IF(MC!C13="","",MC!C13)</f>
        <v/>
      </c>
      <c r="D52" s="23" t="str">
        <f>IF(MC!D13="","",MC!D13)</f>
        <v/>
      </c>
      <c r="E52" s="23" t="str">
        <f>IF(MC!E13="","",MC!E13)</f>
        <v/>
      </c>
      <c r="F52" s="23" t="str">
        <f>IF(MC!F13="","",MC!F13)</f>
        <v/>
      </c>
      <c r="G52" s="23" t="str">
        <f>IF(MC!G13="","",MC!G13)</f>
        <v/>
      </c>
      <c r="H52" s="23" t="str">
        <f>IF(MC!H13="","",MC!H13)</f>
        <v/>
      </c>
      <c r="I52" s="23" t="str">
        <f>IF(MC!I13="","",MC!I13)</f>
        <v/>
      </c>
      <c r="J52" s="23" t="str">
        <f>IF(MC!J13="","",MC!J13)</f>
        <v/>
      </c>
      <c r="K52" s="23" t="str">
        <f>IF(MC!K13="","",MC!K13)</f>
        <v/>
      </c>
      <c r="L52" s="23" t="str">
        <f>IF(MC!L13="","",MC!L13)</f>
        <v/>
      </c>
      <c r="M52" s="51" t="str">
        <f>IF(MC!M13="","",MC!M13)</f>
        <v/>
      </c>
      <c r="N52" s="23" t="str">
        <f>IF(MC!N13="","",MC!N13)</f>
        <v/>
      </c>
      <c r="O52" s="23" t="str">
        <f>IF(MC!O13="","",MC!O13)</f>
        <v/>
      </c>
      <c r="P52" s="23" t="str">
        <f>IF(MC!P13="","",MC!P13)</f>
        <v/>
      </c>
      <c r="Q52" s="51" t="str">
        <f>IF(MC!Q13="","",MC!Q13)</f>
        <v/>
      </c>
      <c r="R52" s="23" t="str">
        <f>IF(MC!R13="","",MC!R13)</f>
        <v/>
      </c>
      <c r="S52" s="23" t="str">
        <f>IF(MC!S13="","",MC!S13)</f>
        <v/>
      </c>
      <c r="T52" s="51" t="str">
        <f>IF(MC!T13="","",MC!T13)</f>
        <v/>
      </c>
      <c r="U52" s="23" t="str">
        <f>IF(MC!U13="","",MC!U13)</f>
        <v/>
      </c>
      <c r="V52" s="23" t="str">
        <f>IF(MC!V13="","",MC!V13)</f>
        <v/>
      </c>
      <c r="W52" s="51" t="str">
        <f>IF(MC!W13="","",MC!W13)</f>
        <v/>
      </c>
      <c r="X52" s="51" t="str">
        <f>IF(MC!X13="","",MC!X13)</f>
        <v/>
      </c>
      <c r="Y52" s="51" t="str">
        <f>IF(MC!Y13="","",MC!Y13)</f>
        <v/>
      </c>
      <c r="Z52" s="51" t="str">
        <f>IF(MC!Z13="","",MC!Z13)</f>
        <v/>
      </c>
      <c r="AA52" s="51" t="str">
        <f>IF(MC!AA13="","",MC!AA13)</f>
        <v/>
      </c>
      <c r="AB52" s="51" t="str">
        <f>IF(MC!AB13="","",MC!AB13)</f>
        <v/>
      </c>
      <c r="AC52" s="51" t="str">
        <f>IF(MC!AC13="","",MC!AC13)</f>
        <v/>
      </c>
      <c r="AD52" s="51" t="str">
        <f>IF(MC!AD13="","",MC!AD13)</f>
        <v/>
      </c>
      <c r="AE52" s="51" t="str">
        <f>IF(MC!AE13="","",MC!AE13)</f>
        <v/>
      </c>
      <c r="AF52" s="51" t="str">
        <f>IF(MC!AF13="","",MC!AF13)</f>
        <v/>
      </c>
    </row>
    <row r="53" spans="1:32">
      <c r="A53" s="23" t="str">
        <f>IF(MC!A14="","",MC!A14)</f>
        <v/>
      </c>
      <c r="B53" s="23" t="str">
        <f>IF(MC!B14="","",MC!B14)</f>
        <v/>
      </c>
      <c r="C53" s="23" t="str">
        <f>IF(MC!C14="","",MC!C14)</f>
        <v/>
      </c>
      <c r="D53" s="23" t="str">
        <f>IF(MC!D14="","",MC!D14)</f>
        <v/>
      </c>
      <c r="E53" s="23" t="str">
        <f>IF(MC!E14="","",MC!E14)</f>
        <v/>
      </c>
      <c r="F53" s="23" t="str">
        <f>IF(MC!F14="","",MC!F14)</f>
        <v/>
      </c>
      <c r="G53" s="23" t="str">
        <f>IF(MC!G14="","",MC!G14)</f>
        <v/>
      </c>
      <c r="H53" s="23" t="str">
        <f>IF(MC!H14="","",MC!H14)</f>
        <v/>
      </c>
      <c r="I53" s="23" t="str">
        <f>IF(MC!I14="","",MC!I14)</f>
        <v/>
      </c>
      <c r="J53" s="23" t="str">
        <f>IF(MC!J14="","",MC!J14)</f>
        <v/>
      </c>
      <c r="K53" s="23" t="str">
        <f>IF(MC!K14="","",MC!K14)</f>
        <v/>
      </c>
      <c r="L53" s="23" t="str">
        <f>IF(MC!L14="","",MC!L14)</f>
        <v/>
      </c>
      <c r="M53" s="51" t="str">
        <f>IF(MC!M14="","",MC!M14)</f>
        <v/>
      </c>
      <c r="N53" s="23" t="str">
        <f>IF(MC!N14="","",MC!N14)</f>
        <v/>
      </c>
      <c r="O53" s="23" t="str">
        <f>IF(MC!O14="","",MC!O14)</f>
        <v/>
      </c>
      <c r="P53" s="23" t="str">
        <f>IF(MC!P14="","",MC!P14)</f>
        <v/>
      </c>
      <c r="Q53" s="51" t="str">
        <f>IF(MC!Q14="","",MC!Q14)</f>
        <v/>
      </c>
      <c r="R53" s="23" t="str">
        <f>IF(MC!R14="","",MC!R14)</f>
        <v/>
      </c>
      <c r="S53" s="23" t="str">
        <f>IF(MC!S14="","",MC!S14)</f>
        <v/>
      </c>
      <c r="T53" s="51" t="str">
        <f>IF(MC!T14="","",MC!T14)</f>
        <v/>
      </c>
      <c r="U53" s="23" t="str">
        <f>IF(MC!U14="","",MC!U14)</f>
        <v/>
      </c>
      <c r="V53" s="23" t="str">
        <f>IF(MC!V14="","",MC!V14)</f>
        <v/>
      </c>
      <c r="W53" s="51" t="str">
        <f>IF(MC!W14="","",MC!W14)</f>
        <v/>
      </c>
      <c r="X53" s="51" t="str">
        <f>IF(MC!X14="","",MC!X14)</f>
        <v/>
      </c>
      <c r="Y53" s="51" t="str">
        <f>IF(MC!Y14="","",MC!Y14)</f>
        <v/>
      </c>
      <c r="Z53" s="51" t="str">
        <f>IF(MC!Z14="","",MC!Z14)</f>
        <v/>
      </c>
      <c r="AA53" s="51" t="str">
        <f>IF(MC!AA14="","",MC!AA14)</f>
        <v/>
      </c>
      <c r="AB53" s="51" t="str">
        <f>IF(MC!AB14="","",MC!AB14)</f>
        <v/>
      </c>
      <c r="AC53" s="51" t="str">
        <f>IF(MC!AC14="","",MC!AC14)</f>
        <v/>
      </c>
      <c r="AD53" s="51" t="str">
        <f>IF(MC!AD14="","",MC!AD14)</f>
        <v/>
      </c>
      <c r="AE53" s="51" t="str">
        <f>IF(MC!AE14="","",MC!AE14)</f>
        <v/>
      </c>
      <c r="AF53" s="51" t="str">
        <f>IF(MC!AF14="","",MC!AF14)</f>
        <v/>
      </c>
    </row>
    <row r="54" spans="1:32">
      <c r="A54" s="23" t="str">
        <f>IF(MC!A15="","",MC!A15)</f>
        <v/>
      </c>
      <c r="B54" s="23" t="str">
        <f>IF(MC!B15="","",MC!B15)</f>
        <v/>
      </c>
      <c r="C54" s="23" t="str">
        <f>IF(MC!C15="","",MC!C15)</f>
        <v/>
      </c>
      <c r="D54" s="23" t="str">
        <f>IF(MC!D15="","",MC!D15)</f>
        <v/>
      </c>
      <c r="E54" s="23" t="str">
        <f>IF(MC!E15="","",MC!E15)</f>
        <v/>
      </c>
      <c r="F54" s="23" t="str">
        <f>IF(MC!F15="","",MC!F15)</f>
        <v/>
      </c>
      <c r="G54" s="23" t="str">
        <f>IF(MC!G15="","",MC!G15)</f>
        <v/>
      </c>
      <c r="H54" s="23" t="str">
        <f>IF(MC!H15="","",MC!H15)</f>
        <v/>
      </c>
      <c r="I54" s="23" t="str">
        <f>IF(MC!I15="","",MC!I15)</f>
        <v/>
      </c>
      <c r="J54" s="23" t="str">
        <f>IF(MC!J15="","",MC!J15)</f>
        <v/>
      </c>
      <c r="K54" s="23" t="str">
        <f>IF(MC!K15="","",MC!K15)</f>
        <v/>
      </c>
      <c r="L54" s="23" t="str">
        <f>IF(MC!L15="","",MC!L15)</f>
        <v/>
      </c>
      <c r="M54" s="51" t="str">
        <f>IF(MC!M15="","",MC!M15)</f>
        <v/>
      </c>
      <c r="N54" s="23" t="str">
        <f>IF(MC!N15="","",MC!N15)</f>
        <v/>
      </c>
      <c r="O54" s="23" t="str">
        <f>IF(MC!O15="","",MC!O15)</f>
        <v/>
      </c>
      <c r="P54" s="23" t="str">
        <f>IF(MC!P15="","",MC!P15)</f>
        <v/>
      </c>
      <c r="Q54" s="51" t="str">
        <f>IF(MC!Q15="","",MC!Q15)</f>
        <v/>
      </c>
      <c r="R54" s="23" t="str">
        <f>IF(MC!R15="","",MC!R15)</f>
        <v/>
      </c>
      <c r="S54" s="23" t="str">
        <f>IF(MC!S15="","",MC!S15)</f>
        <v/>
      </c>
      <c r="T54" s="51" t="str">
        <f>IF(MC!T15="","",MC!T15)</f>
        <v/>
      </c>
      <c r="U54" s="23" t="str">
        <f>IF(MC!U15="","",MC!U15)</f>
        <v/>
      </c>
      <c r="V54" s="23" t="str">
        <f>IF(MC!V15="","",MC!V15)</f>
        <v/>
      </c>
      <c r="W54" s="51" t="str">
        <f>IF(MC!W15="","",MC!W15)</f>
        <v/>
      </c>
      <c r="X54" s="51" t="str">
        <f>IF(MC!X15="","",MC!X15)</f>
        <v/>
      </c>
      <c r="Y54" s="51" t="str">
        <f>IF(MC!Y15="","",MC!Y15)</f>
        <v/>
      </c>
      <c r="Z54" s="51" t="str">
        <f>IF(MC!Z15="","",MC!Z15)</f>
        <v/>
      </c>
      <c r="AA54" s="51" t="str">
        <f>IF(MC!AA15="","",MC!AA15)</f>
        <v/>
      </c>
      <c r="AB54" s="51" t="str">
        <f>IF(MC!AB15="","",MC!AB15)</f>
        <v/>
      </c>
      <c r="AC54" s="51" t="str">
        <f>IF(MC!AC15="","",MC!AC15)</f>
        <v/>
      </c>
      <c r="AD54" s="51" t="str">
        <f>IF(MC!AD15="","",MC!AD15)</f>
        <v/>
      </c>
      <c r="AE54" s="51" t="str">
        <f>IF(MC!AE15="","",MC!AE15)</f>
        <v/>
      </c>
      <c r="AF54" s="51" t="str">
        <f>IF(MC!AF15="","",MC!AF15)</f>
        <v/>
      </c>
    </row>
    <row r="55" spans="1:32">
      <c r="A55" s="23" t="str">
        <f>IF(MC!A16="","",MC!A16)</f>
        <v/>
      </c>
      <c r="B55" s="23" t="str">
        <f>IF(MC!B16="","",MC!B16)</f>
        <v/>
      </c>
      <c r="C55" s="23" t="str">
        <f>IF(MC!C16="","",MC!C16)</f>
        <v/>
      </c>
      <c r="D55" s="23" t="str">
        <f>IF(MC!D16="","",MC!D16)</f>
        <v/>
      </c>
      <c r="E55" s="23" t="str">
        <f>IF(MC!E16="","",MC!E16)</f>
        <v/>
      </c>
      <c r="F55" s="23" t="str">
        <f>IF(MC!F16="","",MC!F16)</f>
        <v/>
      </c>
      <c r="G55" s="23" t="str">
        <f>IF(MC!G16="","",MC!G16)</f>
        <v/>
      </c>
      <c r="H55" s="23" t="str">
        <f>IF(MC!H16="","",MC!H16)</f>
        <v/>
      </c>
      <c r="I55" s="23" t="str">
        <f>IF(MC!I16="","",MC!I16)</f>
        <v/>
      </c>
      <c r="J55" s="23" t="str">
        <f>IF(MC!J16="","",MC!J16)</f>
        <v/>
      </c>
      <c r="K55" s="23" t="str">
        <f>IF(MC!K16="","",MC!K16)</f>
        <v/>
      </c>
      <c r="L55" s="23" t="str">
        <f>IF(MC!L16="","",MC!L16)</f>
        <v/>
      </c>
      <c r="M55" s="51" t="str">
        <f>IF(MC!M16="","",MC!M16)</f>
        <v/>
      </c>
      <c r="N55" s="23" t="str">
        <f>IF(MC!N16="","",MC!N16)</f>
        <v/>
      </c>
      <c r="O55" s="23" t="str">
        <f>IF(MC!O16="","",MC!O16)</f>
        <v/>
      </c>
      <c r="P55" s="23" t="str">
        <f>IF(MC!P16="","",MC!P16)</f>
        <v/>
      </c>
      <c r="Q55" s="51" t="str">
        <f>IF(MC!Q16="","",MC!Q16)</f>
        <v/>
      </c>
      <c r="R55" s="23" t="str">
        <f>IF(MC!R16="","",MC!R16)</f>
        <v/>
      </c>
      <c r="S55" s="23" t="str">
        <f>IF(MC!S16="","",MC!S16)</f>
        <v/>
      </c>
      <c r="T55" s="51" t="str">
        <f>IF(MC!T16="","",MC!T16)</f>
        <v/>
      </c>
      <c r="U55" s="23" t="str">
        <f>IF(MC!U16="","",MC!U16)</f>
        <v/>
      </c>
      <c r="V55" s="23" t="str">
        <f>IF(MC!V16="","",MC!V16)</f>
        <v/>
      </c>
      <c r="W55" s="51" t="str">
        <f>IF(MC!W16="","",MC!W16)</f>
        <v/>
      </c>
      <c r="X55" s="51" t="str">
        <f>IF(MC!X16="","",MC!X16)</f>
        <v/>
      </c>
      <c r="Y55" s="51" t="str">
        <f>IF(MC!Y16="","",MC!Y16)</f>
        <v/>
      </c>
      <c r="Z55" s="51" t="str">
        <f>IF(MC!Z16="","",MC!Z16)</f>
        <v/>
      </c>
      <c r="AA55" s="51" t="str">
        <f>IF(MC!AA16="","",MC!AA16)</f>
        <v/>
      </c>
      <c r="AB55" s="51" t="str">
        <f>IF(MC!AB16="","",MC!AB16)</f>
        <v/>
      </c>
      <c r="AC55" s="51" t="str">
        <f>IF(MC!AC16="","",MC!AC16)</f>
        <v/>
      </c>
      <c r="AD55" s="51" t="str">
        <f>IF(MC!AD16="","",MC!AD16)</f>
        <v/>
      </c>
      <c r="AE55" s="51" t="str">
        <f>IF(MC!AE16="","",MC!AE16)</f>
        <v/>
      </c>
      <c r="AF55" s="51" t="str">
        <f>IF(MC!AF16="","",MC!AF16)</f>
        <v/>
      </c>
    </row>
    <row r="56" spans="1:32">
      <c r="A56" s="23" t="str">
        <f>IF(MC!A17="","",MC!A17)</f>
        <v/>
      </c>
      <c r="B56" s="23" t="str">
        <f>IF(MC!B17="","",MC!B17)</f>
        <v/>
      </c>
      <c r="C56" s="23" t="str">
        <f>IF(MC!C17="","",MC!C17)</f>
        <v/>
      </c>
      <c r="D56" s="23" t="str">
        <f>IF(MC!D17="","",MC!D17)</f>
        <v/>
      </c>
      <c r="E56" s="23" t="str">
        <f>IF(MC!E17="","",MC!E17)</f>
        <v/>
      </c>
      <c r="F56" s="23" t="str">
        <f>IF(MC!F17="","",MC!F17)</f>
        <v/>
      </c>
      <c r="G56" s="23" t="str">
        <f>IF(MC!G17="","",MC!G17)</f>
        <v/>
      </c>
      <c r="H56" s="23" t="str">
        <f>IF(MC!H17="","",MC!H17)</f>
        <v/>
      </c>
      <c r="I56" s="23" t="str">
        <f>IF(MC!I17="","",MC!I17)</f>
        <v/>
      </c>
      <c r="J56" s="23" t="str">
        <f>IF(MC!J17="","",MC!J17)</f>
        <v/>
      </c>
      <c r="K56" s="23" t="str">
        <f>IF(MC!K17="","",MC!K17)</f>
        <v/>
      </c>
      <c r="L56" s="23" t="str">
        <f>IF(MC!L17="","",MC!L17)</f>
        <v/>
      </c>
      <c r="M56" s="51" t="str">
        <f>IF(MC!M17="","",MC!M17)</f>
        <v/>
      </c>
      <c r="N56" s="23" t="str">
        <f>IF(MC!N17="","",MC!N17)</f>
        <v/>
      </c>
      <c r="O56" s="23" t="str">
        <f>IF(MC!O17="","",MC!O17)</f>
        <v/>
      </c>
      <c r="P56" s="23" t="str">
        <f>IF(MC!P17="","",MC!P17)</f>
        <v/>
      </c>
      <c r="Q56" s="51" t="str">
        <f>IF(MC!Q17="","",MC!Q17)</f>
        <v/>
      </c>
      <c r="R56" s="23" t="str">
        <f>IF(MC!R17="","",MC!R17)</f>
        <v/>
      </c>
      <c r="S56" s="23" t="str">
        <f>IF(MC!S17="","",MC!S17)</f>
        <v/>
      </c>
      <c r="T56" s="51" t="str">
        <f>IF(MC!T17="","",MC!T17)</f>
        <v/>
      </c>
      <c r="U56" s="23" t="str">
        <f>IF(MC!U17="","",MC!U17)</f>
        <v/>
      </c>
      <c r="V56" s="23" t="str">
        <f>IF(MC!V17="","",MC!V17)</f>
        <v/>
      </c>
      <c r="W56" s="51" t="str">
        <f>IF(MC!W17="","",MC!W17)</f>
        <v/>
      </c>
      <c r="X56" s="51" t="str">
        <f>IF(MC!X17="","",MC!X17)</f>
        <v/>
      </c>
      <c r="Y56" s="51" t="str">
        <f>IF(MC!Y17="","",MC!Y17)</f>
        <v/>
      </c>
      <c r="Z56" s="51" t="str">
        <f>IF(MC!Z17="","",MC!Z17)</f>
        <v/>
      </c>
      <c r="AA56" s="51" t="str">
        <f>IF(MC!AA17="","",MC!AA17)</f>
        <v/>
      </c>
      <c r="AB56" s="51" t="str">
        <f>IF(MC!AB17="","",MC!AB17)</f>
        <v/>
      </c>
      <c r="AC56" s="51" t="str">
        <f>IF(MC!AC17="","",MC!AC17)</f>
        <v/>
      </c>
      <c r="AD56" s="51" t="str">
        <f>IF(MC!AD17="","",MC!AD17)</f>
        <v/>
      </c>
      <c r="AE56" s="51" t="str">
        <f>IF(MC!AE17="","",MC!AE17)</f>
        <v/>
      </c>
      <c r="AF56" s="51" t="str">
        <f>IF(MC!AF17="","",MC!AF17)</f>
        <v/>
      </c>
    </row>
    <row r="57" spans="1:32">
      <c r="A57" s="23" t="str">
        <f>IF(MC!A18="","",MC!A18)</f>
        <v/>
      </c>
      <c r="B57" s="23" t="str">
        <f>IF(MC!B18="","",MC!B18)</f>
        <v/>
      </c>
      <c r="C57" s="23" t="str">
        <f>IF(MC!C18="","",MC!C18)</f>
        <v/>
      </c>
      <c r="D57" s="23" t="str">
        <f>IF(MC!D18="","",MC!D18)</f>
        <v/>
      </c>
      <c r="E57" s="23" t="str">
        <f>IF(MC!E18="","",MC!E18)</f>
        <v/>
      </c>
      <c r="F57" s="23" t="str">
        <f>IF(MC!F18="","",MC!F18)</f>
        <v/>
      </c>
      <c r="G57" s="23" t="str">
        <f>IF(MC!G18="","",MC!G18)</f>
        <v/>
      </c>
      <c r="H57" s="23" t="str">
        <f>IF(MC!H18="","",MC!H18)</f>
        <v/>
      </c>
      <c r="I57" s="23" t="str">
        <f>IF(MC!I18="","",MC!I18)</f>
        <v/>
      </c>
      <c r="J57" s="23" t="str">
        <f>IF(MC!J18="","",MC!J18)</f>
        <v/>
      </c>
      <c r="K57" s="23" t="str">
        <f>IF(MC!K18="","",MC!K18)</f>
        <v/>
      </c>
      <c r="L57" s="23" t="str">
        <f>IF(MC!L18="","",MC!L18)</f>
        <v/>
      </c>
      <c r="M57" s="51" t="str">
        <f>IF(MC!M18="","",MC!M18)</f>
        <v/>
      </c>
      <c r="N57" s="23" t="str">
        <f>IF(MC!N18="","",MC!N18)</f>
        <v/>
      </c>
      <c r="O57" s="23" t="str">
        <f>IF(MC!O18="","",MC!O18)</f>
        <v/>
      </c>
      <c r="P57" s="23" t="str">
        <f>IF(MC!P18="","",MC!P18)</f>
        <v/>
      </c>
      <c r="Q57" s="51" t="str">
        <f>IF(MC!Q18="","",MC!Q18)</f>
        <v/>
      </c>
      <c r="R57" s="23" t="str">
        <f>IF(MC!R18="","",MC!R18)</f>
        <v/>
      </c>
      <c r="S57" s="23" t="str">
        <f>IF(MC!S18="","",MC!S18)</f>
        <v/>
      </c>
      <c r="T57" s="51" t="str">
        <f>IF(MC!T18="","",MC!T18)</f>
        <v/>
      </c>
      <c r="U57" s="23" t="str">
        <f>IF(MC!U18="","",MC!U18)</f>
        <v/>
      </c>
      <c r="V57" s="23" t="str">
        <f>IF(MC!V18="","",MC!V18)</f>
        <v/>
      </c>
      <c r="W57" s="51" t="str">
        <f>IF(MC!W18="","",MC!W18)</f>
        <v/>
      </c>
      <c r="X57" s="51" t="str">
        <f>IF(MC!X18="","",MC!X18)</f>
        <v/>
      </c>
      <c r="Y57" s="51" t="str">
        <f>IF(MC!Y18="","",MC!Y18)</f>
        <v/>
      </c>
      <c r="Z57" s="51" t="str">
        <f>IF(MC!Z18="","",MC!Z18)</f>
        <v/>
      </c>
      <c r="AA57" s="51" t="str">
        <f>IF(MC!AA18="","",MC!AA18)</f>
        <v/>
      </c>
      <c r="AB57" s="51" t="str">
        <f>IF(MC!AB18="","",MC!AB18)</f>
        <v/>
      </c>
      <c r="AC57" s="51" t="str">
        <f>IF(MC!AC18="","",MC!AC18)</f>
        <v/>
      </c>
      <c r="AD57" s="51" t="str">
        <f>IF(MC!AD18="","",MC!AD18)</f>
        <v/>
      </c>
      <c r="AE57" s="51" t="str">
        <f>IF(MC!AE18="","",MC!AE18)</f>
        <v/>
      </c>
      <c r="AF57" s="51" t="str">
        <f>IF(MC!AF18="","",MC!AF18)</f>
        <v/>
      </c>
    </row>
    <row r="58" spans="1:32">
      <c r="A58" s="23" t="str">
        <f>IF(MC!A19="","",MC!A19)</f>
        <v/>
      </c>
      <c r="B58" s="23" t="str">
        <f>IF(MC!B19="","",MC!B19)</f>
        <v/>
      </c>
      <c r="C58" s="23" t="str">
        <f>IF(MC!C19="","",MC!C19)</f>
        <v/>
      </c>
      <c r="D58" s="23" t="str">
        <f>IF(MC!D19="","",MC!D19)</f>
        <v/>
      </c>
      <c r="E58" s="23" t="str">
        <f>IF(MC!E19="","",MC!E19)</f>
        <v/>
      </c>
      <c r="F58" s="23" t="str">
        <f>IF(MC!F19="","",MC!F19)</f>
        <v/>
      </c>
      <c r="G58" s="23" t="str">
        <f>IF(MC!G19="","",MC!G19)</f>
        <v/>
      </c>
      <c r="H58" s="23" t="str">
        <f>IF(MC!H19="","",MC!H19)</f>
        <v/>
      </c>
      <c r="I58" s="23" t="str">
        <f>IF(MC!I19="","",MC!I19)</f>
        <v/>
      </c>
      <c r="J58" s="23" t="str">
        <f>IF(MC!J19="","",MC!J19)</f>
        <v/>
      </c>
      <c r="K58" s="23" t="str">
        <f>IF(MC!K19="","",MC!K19)</f>
        <v/>
      </c>
      <c r="L58" s="23" t="str">
        <f>IF(MC!L19="","",MC!L19)</f>
        <v/>
      </c>
      <c r="M58" s="51" t="str">
        <f>IF(MC!M19="","",MC!M19)</f>
        <v/>
      </c>
      <c r="N58" s="23" t="str">
        <f>IF(MC!N19="","",MC!N19)</f>
        <v/>
      </c>
      <c r="O58" s="23" t="str">
        <f>IF(MC!O19="","",MC!O19)</f>
        <v/>
      </c>
      <c r="P58" s="23" t="str">
        <f>IF(MC!P19="","",MC!P19)</f>
        <v/>
      </c>
      <c r="Q58" s="51" t="str">
        <f>IF(MC!Q19="","",MC!Q19)</f>
        <v/>
      </c>
      <c r="R58" s="23" t="str">
        <f>IF(MC!R19="","",MC!R19)</f>
        <v/>
      </c>
      <c r="S58" s="23" t="str">
        <f>IF(MC!S19="","",MC!S19)</f>
        <v/>
      </c>
      <c r="T58" s="51" t="str">
        <f>IF(MC!T19="","",MC!T19)</f>
        <v/>
      </c>
      <c r="U58" s="23" t="str">
        <f>IF(MC!U19="","",MC!U19)</f>
        <v/>
      </c>
      <c r="V58" s="23" t="str">
        <f>IF(MC!V19="","",MC!V19)</f>
        <v/>
      </c>
      <c r="W58" s="51" t="str">
        <f>IF(MC!W19="","",MC!W19)</f>
        <v/>
      </c>
      <c r="X58" s="51" t="str">
        <f>IF(MC!X19="","",MC!X19)</f>
        <v/>
      </c>
      <c r="Y58" s="51" t="str">
        <f>IF(MC!Y19="","",MC!Y19)</f>
        <v/>
      </c>
      <c r="Z58" s="51" t="str">
        <f>IF(MC!Z19="","",MC!Z19)</f>
        <v/>
      </c>
      <c r="AA58" s="51" t="str">
        <f>IF(MC!AA19="","",MC!AA19)</f>
        <v/>
      </c>
      <c r="AB58" s="51" t="str">
        <f>IF(MC!AB19="","",MC!AB19)</f>
        <v/>
      </c>
      <c r="AC58" s="51" t="str">
        <f>IF(MC!AC19="","",MC!AC19)</f>
        <v/>
      </c>
      <c r="AD58" s="51" t="str">
        <f>IF(MC!AD19="","",MC!AD19)</f>
        <v/>
      </c>
      <c r="AE58" s="51" t="str">
        <f>IF(MC!AE19="","",MC!AE19)</f>
        <v/>
      </c>
      <c r="AF58" s="51" t="str">
        <f>IF(MC!AF19="","",MC!AF19)</f>
        <v/>
      </c>
    </row>
    <row r="59" spans="1:32">
      <c r="A59" s="23" t="str">
        <f>IF(MC!A20="","",MC!A20)</f>
        <v/>
      </c>
      <c r="B59" s="23" t="str">
        <f>IF(MC!B20="","",MC!B20)</f>
        <v/>
      </c>
      <c r="C59" s="23" t="str">
        <f>IF(MC!C20="","",MC!C20)</f>
        <v/>
      </c>
      <c r="D59" s="23" t="str">
        <f>IF(MC!D20="","",MC!D20)</f>
        <v/>
      </c>
      <c r="E59" s="23" t="str">
        <f>IF(MC!E20="","",MC!E20)</f>
        <v/>
      </c>
      <c r="F59" s="23" t="str">
        <f>IF(MC!F20="","",MC!F20)</f>
        <v/>
      </c>
      <c r="G59" s="23" t="str">
        <f>IF(MC!G20="","",MC!G20)</f>
        <v/>
      </c>
      <c r="H59" s="23" t="str">
        <f>IF(MC!H20="","",MC!H20)</f>
        <v/>
      </c>
      <c r="I59" s="23" t="str">
        <f>IF(MC!I20="","",MC!I20)</f>
        <v/>
      </c>
      <c r="J59" s="23" t="str">
        <f>IF(MC!J20="","",MC!J20)</f>
        <v/>
      </c>
      <c r="K59" s="23" t="str">
        <f>IF(MC!K20="","",MC!K20)</f>
        <v/>
      </c>
      <c r="L59" s="23" t="str">
        <f>IF(MC!L20="","",MC!L20)</f>
        <v/>
      </c>
      <c r="M59" s="51" t="str">
        <f>IF(MC!M20="","",MC!M20)</f>
        <v/>
      </c>
      <c r="N59" s="23" t="str">
        <f>IF(MC!N20="","",MC!N20)</f>
        <v/>
      </c>
      <c r="O59" s="23" t="str">
        <f>IF(MC!O20="","",MC!O20)</f>
        <v/>
      </c>
      <c r="P59" s="23" t="str">
        <f>IF(MC!P20="","",MC!P20)</f>
        <v/>
      </c>
      <c r="Q59" s="51" t="str">
        <f>IF(MC!Q20="","",MC!Q20)</f>
        <v/>
      </c>
      <c r="R59" s="23" t="str">
        <f>IF(MC!R20="","",MC!R20)</f>
        <v/>
      </c>
      <c r="S59" s="23" t="str">
        <f>IF(MC!S20="","",MC!S20)</f>
        <v/>
      </c>
      <c r="T59" s="51" t="str">
        <f>IF(MC!T20="","",MC!T20)</f>
        <v/>
      </c>
      <c r="U59" s="23" t="str">
        <f>IF(MC!U20="","",MC!U20)</f>
        <v/>
      </c>
      <c r="V59" s="23" t="str">
        <f>IF(MC!V20="","",MC!V20)</f>
        <v/>
      </c>
      <c r="W59" s="51" t="str">
        <f>IF(MC!W20="","",MC!W20)</f>
        <v/>
      </c>
      <c r="X59" s="51" t="str">
        <f>IF(MC!X20="","",MC!X20)</f>
        <v/>
      </c>
      <c r="Y59" s="51" t="str">
        <f>IF(MC!Y20="","",MC!Y20)</f>
        <v/>
      </c>
      <c r="Z59" s="51" t="str">
        <f>IF(MC!Z20="","",MC!Z20)</f>
        <v/>
      </c>
      <c r="AA59" s="51" t="str">
        <f>IF(MC!AA20="","",MC!AA20)</f>
        <v/>
      </c>
      <c r="AB59" s="51" t="str">
        <f>IF(MC!AB20="","",MC!AB20)</f>
        <v/>
      </c>
      <c r="AC59" s="51" t="str">
        <f>IF(MC!AC20="","",MC!AC20)</f>
        <v/>
      </c>
      <c r="AD59" s="51" t="str">
        <f>IF(MC!AD20="","",MC!AD20)</f>
        <v/>
      </c>
      <c r="AE59" s="51" t="str">
        <f>IF(MC!AE20="","",MC!AE20)</f>
        <v/>
      </c>
      <c r="AF59" s="51" t="str">
        <f>IF(MC!AF20="","",MC!AF20)</f>
        <v/>
      </c>
    </row>
    <row r="60" spans="1:32">
      <c r="A60" s="23" t="str">
        <f>IF(MC!A21="","",MC!A21)</f>
        <v/>
      </c>
      <c r="B60" s="23" t="str">
        <f>IF(MC!B21="","",MC!B21)</f>
        <v/>
      </c>
      <c r="C60" s="23" t="str">
        <f>IF(MC!C21="","",MC!C21)</f>
        <v/>
      </c>
      <c r="D60" s="23" t="str">
        <f>IF(MC!D21="","",MC!D21)</f>
        <v/>
      </c>
      <c r="E60" s="23" t="str">
        <f>IF(MC!E21="","",MC!E21)</f>
        <v/>
      </c>
      <c r="F60" s="23" t="str">
        <f>IF(MC!F21="","",MC!F21)</f>
        <v/>
      </c>
      <c r="G60" s="23" t="str">
        <f>IF(MC!G21="","",MC!G21)</f>
        <v/>
      </c>
      <c r="H60" s="23" t="str">
        <f>IF(MC!H21="","",MC!H21)</f>
        <v/>
      </c>
      <c r="I60" s="23" t="str">
        <f>IF(MC!I21="","",MC!I21)</f>
        <v/>
      </c>
      <c r="J60" s="23" t="str">
        <f>IF(MC!J21="","",MC!J21)</f>
        <v/>
      </c>
      <c r="K60" s="23" t="str">
        <f>IF(MC!K21="","",MC!K21)</f>
        <v/>
      </c>
      <c r="L60" s="23" t="str">
        <f>IF(MC!L21="","",MC!L21)</f>
        <v/>
      </c>
      <c r="M60" s="51" t="str">
        <f>IF(MC!M21="","",MC!M21)</f>
        <v/>
      </c>
      <c r="N60" s="23" t="str">
        <f>IF(MC!N21="","",MC!N21)</f>
        <v/>
      </c>
      <c r="O60" s="23" t="str">
        <f>IF(MC!O21="","",MC!O21)</f>
        <v/>
      </c>
      <c r="P60" s="23" t="str">
        <f>IF(MC!P21="","",MC!P21)</f>
        <v/>
      </c>
      <c r="Q60" s="51" t="str">
        <f>IF(MC!Q21="","",MC!Q21)</f>
        <v/>
      </c>
      <c r="R60" s="23" t="str">
        <f>IF(MC!R21="","",MC!R21)</f>
        <v/>
      </c>
      <c r="S60" s="23" t="str">
        <f>IF(MC!S21="","",MC!S21)</f>
        <v/>
      </c>
      <c r="T60" s="51" t="str">
        <f>IF(MC!T21="","",MC!T21)</f>
        <v/>
      </c>
      <c r="U60" s="23" t="str">
        <f>IF(MC!U21="","",MC!U21)</f>
        <v/>
      </c>
      <c r="V60" s="23" t="str">
        <f>IF(MC!V21="","",MC!V21)</f>
        <v/>
      </c>
      <c r="W60" s="51" t="str">
        <f>IF(MC!W21="","",MC!W21)</f>
        <v/>
      </c>
      <c r="X60" s="51" t="str">
        <f>IF(MC!X21="","",MC!X21)</f>
        <v/>
      </c>
      <c r="Y60" s="51" t="str">
        <f>IF(MC!Y21="","",MC!Y21)</f>
        <v/>
      </c>
      <c r="Z60" s="51" t="str">
        <f>IF(MC!Z21="","",MC!Z21)</f>
        <v/>
      </c>
      <c r="AA60" s="51" t="str">
        <f>IF(MC!AA21="","",MC!AA21)</f>
        <v/>
      </c>
      <c r="AB60" s="51" t="str">
        <f>IF(MC!AB21="","",MC!AB21)</f>
        <v/>
      </c>
      <c r="AC60" s="51" t="str">
        <f>IF(MC!AC21="","",MC!AC21)</f>
        <v/>
      </c>
      <c r="AD60" s="51" t="str">
        <f>IF(MC!AD21="","",MC!AD21)</f>
        <v/>
      </c>
      <c r="AE60" s="51" t="str">
        <f>IF(MC!AE21="","",MC!AE21)</f>
        <v/>
      </c>
      <c r="AF60" s="51" t="str">
        <f>IF(MC!AF21="","",MC!AF21)</f>
        <v/>
      </c>
    </row>
    <row r="61" spans="1:32">
      <c r="A61" s="23" t="str">
        <f>IF(MC!A22="","",MC!A22)</f>
        <v/>
      </c>
      <c r="B61" s="23" t="str">
        <f>IF(MC!B22="","",MC!B22)</f>
        <v/>
      </c>
      <c r="C61" s="23" t="str">
        <f>IF(MC!C22="","",MC!C22)</f>
        <v/>
      </c>
      <c r="D61" s="23" t="str">
        <f>IF(MC!D22="","",MC!D22)</f>
        <v/>
      </c>
      <c r="E61" s="23" t="str">
        <f>IF(MC!E22="","",MC!E22)</f>
        <v/>
      </c>
      <c r="F61" s="23" t="str">
        <f>IF(MC!F22="","",MC!F22)</f>
        <v/>
      </c>
      <c r="G61" s="23" t="str">
        <f>IF(MC!G22="","",MC!G22)</f>
        <v/>
      </c>
      <c r="H61" s="23" t="str">
        <f>IF(MC!H22="","",MC!H22)</f>
        <v/>
      </c>
      <c r="I61" s="23" t="str">
        <f>IF(MC!I22="","",MC!I22)</f>
        <v/>
      </c>
      <c r="J61" s="23" t="str">
        <f>IF(MC!J22="","",MC!J22)</f>
        <v/>
      </c>
      <c r="K61" s="23" t="str">
        <f>IF(MC!K22="","",MC!K22)</f>
        <v/>
      </c>
      <c r="L61" s="23" t="str">
        <f>IF(MC!L22="","",MC!L22)</f>
        <v/>
      </c>
      <c r="M61" s="51" t="str">
        <f>IF(MC!M22="","",MC!M22)</f>
        <v/>
      </c>
      <c r="N61" s="23" t="str">
        <f>IF(MC!N22="","",MC!N22)</f>
        <v/>
      </c>
      <c r="O61" s="23" t="str">
        <f>IF(MC!O22="","",MC!O22)</f>
        <v/>
      </c>
      <c r="P61" s="23" t="str">
        <f>IF(MC!P22="","",MC!P22)</f>
        <v/>
      </c>
      <c r="Q61" s="51" t="str">
        <f>IF(MC!Q22="","",MC!Q22)</f>
        <v/>
      </c>
      <c r="R61" s="23" t="str">
        <f>IF(MC!R22="","",MC!R22)</f>
        <v/>
      </c>
      <c r="S61" s="23" t="str">
        <f>IF(MC!S22="","",MC!S22)</f>
        <v/>
      </c>
      <c r="T61" s="51" t="str">
        <f>IF(MC!T22="","",MC!T22)</f>
        <v/>
      </c>
      <c r="U61" s="23" t="str">
        <f>IF(MC!U22="","",MC!U22)</f>
        <v/>
      </c>
      <c r="V61" s="23" t="str">
        <f>IF(MC!V22="","",MC!V22)</f>
        <v/>
      </c>
      <c r="W61" s="51" t="str">
        <f>IF(MC!W22="","",MC!W22)</f>
        <v/>
      </c>
      <c r="X61" s="51" t="str">
        <f>IF(MC!X22="","",MC!X22)</f>
        <v/>
      </c>
      <c r="Y61" s="51" t="str">
        <f>IF(MC!Y22="","",MC!Y22)</f>
        <v/>
      </c>
      <c r="Z61" s="51" t="str">
        <f>IF(MC!Z22="","",MC!Z22)</f>
        <v/>
      </c>
      <c r="AA61" s="51" t="str">
        <f>IF(MC!AA22="","",MC!AA22)</f>
        <v/>
      </c>
      <c r="AB61" s="51" t="str">
        <f>IF(MC!AB22="","",MC!AB22)</f>
        <v/>
      </c>
      <c r="AC61" s="51" t="str">
        <f>IF(MC!AC22="","",MC!AC22)</f>
        <v/>
      </c>
      <c r="AD61" s="51" t="str">
        <f>IF(MC!AD22="","",MC!AD22)</f>
        <v/>
      </c>
      <c r="AE61" s="51" t="str">
        <f>IF(MC!AE22="","",MC!AE22)</f>
        <v/>
      </c>
      <c r="AF61" s="51" t="str">
        <f>IF(MC!AF22="","",MC!AF22)</f>
        <v/>
      </c>
    </row>
    <row r="62" spans="1:32">
      <c r="A62" s="23" t="str">
        <f>IF(MC!A23="","",MC!A23)</f>
        <v/>
      </c>
      <c r="B62" s="23" t="str">
        <f>IF(MC!B23="","",MC!B23)</f>
        <v/>
      </c>
      <c r="C62" s="23" t="str">
        <f>IF(MC!C23="","",MC!C23)</f>
        <v/>
      </c>
      <c r="D62" s="23" t="str">
        <f>IF(MC!D23="","",MC!D23)</f>
        <v/>
      </c>
      <c r="E62" s="23" t="str">
        <f>IF(MC!E23="","",MC!E23)</f>
        <v/>
      </c>
      <c r="F62" s="23" t="str">
        <f>IF(MC!F23="","",MC!F23)</f>
        <v/>
      </c>
      <c r="G62" s="23" t="str">
        <f>IF(MC!G23="","",MC!G23)</f>
        <v/>
      </c>
      <c r="H62" s="23" t="str">
        <f>IF(MC!H23="","",MC!H23)</f>
        <v/>
      </c>
      <c r="I62" s="23" t="str">
        <f>IF(MC!I23="","",MC!I23)</f>
        <v/>
      </c>
      <c r="J62" s="23" t="str">
        <f>IF(MC!J23="","",MC!J23)</f>
        <v/>
      </c>
      <c r="K62" s="23" t="str">
        <f>IF(MC!K23="","",MC!K23)</f>
        <v/>
      </c>
      <c r="L62" s="23" t="str">
        <f>IF(MC!L23="","",MC!L23)</f>
        <v/>
      </c>
      <c r="M62" s="51" t="str">
        <f>IF(MC!M23="","",MC!M23)</f>
        <v/>
      </c>
      <c r="N62" s="23" t="str">
        <f>IF(MC!N23="","",MC!N23)</f>
        <v/>
      </c>
      <c r="O62" s="23" t="str">
        <f>IF(MC!O23="","",MC!O23)</f>
        <v/>
      </c>
      <c r="P62" s="23" t="str">
        <f>IF(MC!P23="","",MC!P23)</f>
        <v/>
      </c>
      <c r="Q62" s="51" t="str">
        <f>IF(MC!Q23="","",MC!Q23)</f>
        <v/>
      </c>
      <c r="R62" s="23" t="str">
        <f>IF(MC!R23="","",MC!R23)</f>
        <v/>
      </c>
      <c r="S62" s="23" t="str">
        <f>IF(MC!S23="","",MC!S23)</f>
        <v/>
      </c>
      <c r="T62" s="51" t="str">
        <f>IF(MC!T23="","",MC!T23)</f>
        <v/>
      </c>
      <c r="U62" s="23" t="str">
        <f>IF(MC!U23="","",MC!U23)</f>
        <v/>
      </c>
      <c r="V62" s="23" t="str">
        <f>IF(MC!V23="","",MC!V23)</f>
        <v/>
      </c>
      <c r="W62" s="51" t="str">
        <f>IF(MC!W23="","",MC!W23)</f>
        <v/>
      </c>
      <c r="X62" s="51" t="str">
        <f>IF(MC!X23="","",MC!X23)</f>
        <v/>
      </c>
      <c r="Y62" s="51" t="str">
        <f>IF(MC!Y23="","",MC!Y23)</f>
        <v/>
      </c>
      <c r="Z62" s="51" t="str">
        <f>IF(MC!Z23="","",MC!Z23)</f>
        <v/>
      </c>
      <c r="AA62" s="51" t="str">
        <f>IF(MC!AA23="","",MC!AA23)</f>
        <v/>
      </c>
      <c r="AB62" s="51" t="str">
        <f>IF(MC!AB23="","",MC!AB23)</f>
        <v/>
      </c>
      <c r="AC62" s="51" t="str">
        <f>IF(MC!AC23="","",MC!AC23)</f>
        <v/>
      </c>
      <c r="AD62" s="51" t="str">
        <f>IF(MC!AD23="","",MC!AD23)</f>
        <v/>
      </c>
      <c r="AE62" s="51" t="str">
        <f>IF(MC!AE23="","",MC!AE23)</f>
        <v/>
      </c>
      <c r="AF62" s="51" t="str">
        <f>IF(MC!AF23="","",MC!AF23)</f>
        <v/>
      </c>
    </row>
    <row r="63" spans="1:32">
      <c r="A63" s="23" t="str">
        <f>IF(MC!A24="","",MC!A24)</f>
        <v/>
      </c>
      <c r="B63" s="23" t="str">
        <f>IF(MC!B24="","",MC!B24)</f>
        <v/>
      </c>
      <c r="C63" s="23" t="str">
        <f>IF(MC!C24="","",MC!C24)</f>
        <v/>
      </c>
      <c r="D63" s="23" t="str">
        <f>IF(MC!D24="","",MC!D24)</f>
        <v/>
      </c>
      <c r="E63" s="23" t="str">
        <f>IF(MC!E24="","",MC!E24)</f>
        <v/>
      </c>
      <c r="F63" s="23" t="str">
        <f>IF(MC!F24="","",MC!F24)</f>
        <v/>
      </c>
      <c r="G63" s="23" t="str">
        <f>IF(MC!G24="","",MC!G24)</f>
        <v/>
      </c>
      <c r="H63" s="23" t="str">
        <f>IF(MC!H24="","",MC!H24)</f>
        <v/>
      </c>
      <c r="I63" s="23" t="str">
        <f>IF(MC!I24="","",MC!I24)</f>
        <v/>
      </c>
      <c r="J63" s="23" t="str">
        <f>IF(MC!J24="","",MC!J24)</f>
        <v/>
      </c>
      <c r="K63" s="23" t="str">
        <f>IF(MC!K24="","",MC!K24)</f>
        <v/>
      </c>
      <c r="L63" s="23" t="str">
        <f>IF(MC!L24="","",MC!L24)</f>
        <v/>
      </c>
      <c r="M63" s="51" t="str">
        <f>IF(MC!M24="","",MC!M24)</f>
        <v/>
      </c>
      <c r="N63" s="23" t="str">
        <f>IF(MC!N24="","",MC!N24)</f>
        <v/>
      </c>
      <c r="O63" s="23" t="str">
        <f>IF(MC!O24="","",MC!O24)</f>
        <v/>
      </c>
      <c r="P63" s="23" t="str">
        <f>IF(MC!P24="","",MC!P24)</f>
        <v/>
      </c>
      <c r="Q63" s="51" t="str">
        <f>IF(MC!Q24="","",MC!Q24)</f>
        <v/>
      </c>
      <c r="R63" s="23" t="str">
        <f>IF(MC!R24="","",MC!R24)</f>
        <v/>
      </c>
      <c r="S63" s="23" t="str">
        <f>IF(MC!S24="","",MC!S24)</f>
        <v/>
      </c>
      <c r="T63" s="51" t="str">
        <f>IF(MC!T24="","",MC!T24)</f>
        <v/>
      </c>
      <c r="U63" s="23" t="str">
        <f>IF(MC!U24="","",MC!U24)</f>
        <v/>
      </c>
      <c r="V63" s="23" t="str">
        <f>IF(MC!V24="","",MC!V24)</f>
        <v/>
      </c>
      <c r="W63" s="51" t="str">
        <f>IF(MC!W24="","",MC!W24)</f>
        <v/>
      </c>
      <c r="X63" s="51" t="str">
        <f>IF(MC!X24="","",MC!X24)</f>
        <v/>
      </c>
      <c r="Y63" s="51" t="str">
        <f>IF(MC!Y24="","",MC!Y24)</f>
        <v/>
      </c>
      <c r="Z63" s="51" t="str">
        <f>IF(MC!Z24="","",MC!Z24)</f>
        <v/>
      </c>
      <c r="AA63" s="51" t="str">
        <f>IF(MC!AA24="","",MC!AA24)</f>
        <v/>
      </c>
      <c r="AB63" s="51" t="str">
        <f>IF(MC!AB24="","",MC!AB24)</f>
        <v/>
      </c>
      <c r="AC63" s="51" t="str">
        <f>IF(MC!AC24="","",MC!AC24)</f>
        <v/>
      </c>
      <c r="AD63" s="51" t="str">
        <f>IF(MC!AD24="","",MC!AD24)</f>
        <v/>
      </c>
      <c r="AE63" s="51" t="str">
        <f>IF(MC!AE24="","",MC!AE24)</f>
        <v/>
      </c>
      <c r="AF63" s="51" t="str">
        <f>IF(MC!AF24="","",MC!AF24)</f>
        <v/>
      </c>
    </row>
    <row r="64" spans="1:32">
      <c r="A64" s="23" t="str">
        <f>IF(MC!A25="","",MC!A25)</f>
        <v/>
      </c>
      <c r="B64" s="23" t="str">
        <f>IF(MC!B25="","",MC!B25)</f>
        <v/>
      </c>
      <c r="C64" s="23" t="str">
        <f>IF(MC!C25="","",MC!C25)</f>
        <v/>
      </c>
      <c r="D64" s="23" t="str">
        <f>IF(MC!D25="","",MC!D25)</f>
        <v/>
      </c>
      <c r="E64" s="23" t="str">
        <f>IF(MC!E25="","",MC!E25)</f>
        <v/>
      </c>
      <c r="F64" s="23" t="str">
        <f>IF(MC!F25="","",MC!F25)</f>
        <v/>
      </c>
      <c r="G64" s="23" t="str">
        <f>IF(MC!G25="","",MC!G25)</f>
        <v/>
      </c>
      <c r="H64" s="23" t="str">
        <f>IF(MC!H25="","",MC!H25)</f>
        <v/>
      </c>
      <c r="I64" s="23" t="str">
        <f>IF(MC!I25="","",MC!I25)</f>
        <v/>
      </c>
      <c r="J64" s="23" t="str">
        <f>IF(MC!J25="","",MC!J25)</f>
        <v/>
      </c>
      <c r="K64" s="23" t="str">
        <f>IF(MC!K25="","",MC!K25)</f>
        <v/>
      </c>
      <c r="L64" s="23" t="str">
        <f>IF(MC!L25="","",MC!L25)</f>
        <v/>
      </c>
      <c r="M64" s="51" t="str">
        <f>IF(MC!M25="","",MC!M25)</f>
        <v/>
      </c>
      <c r="N64" s="23" t="str">
        <f>IF(MC!N25="","",MC!N25)</f>
        <v/>
      </c>
      <c r="O64" s="23" t="str">
        <f>IF(MC!O25="","",MC!O25)</f>
        <v/>
      </c>
      <c r="P64" s="23" t="str">
        <f>IF(MC!P25="","",MC!P25)</f>
        <v/>
      </c>
      <c r="Q64" s="51" t="str">
        <f>IF(MC!Q25="","",MC!Q25)</f>
        <v/>
      </c>
      <c r="R64" s="23" t="str">
        <f>IF(MC!R25="","",MC!R25)</f>
        <v/>
      </c>
      <c r="S64" s="23" t="str">
        <f>IF(MC!S25="","",MC!S25)</f>
        <v/>
      </c>
      <c r="T64" s="51" t="str">
        <f>IF(MC!T25="","",MC!T25)</f>
        <v/>
      </c>
      <c r="U64" s="23" t="str">
        <f>IF(MC!U25="","",MC!U25)</f>
        <v/>
      </c>
      <c r="V64" s="23" t="str">
        <f>IF(MC!V25="","",MC!V25)</f>
        <v/>
      </c>
      <c r="W64" s="51" t="str">
        <f>IF(MC!W25="","",MC!W25)</f>
        <v/>
      </c>
      <c r="X64" s="51" t="str">
        <f>IF(MC!X25="","",MC!X25)</f>
        <v/>
      </c>
      <c r="Y64" s="51" t="str">
        <f>IF(MC!Y25="","",MC!Y25)</f>
        <v/>
      </c>
      <c r="Z64" s="51" t="str">
        <f>IF(MC!Z25="","",MC!Z25)</f>
        <v/>
      </c>
      <c r="AA64" s="51" t="str">
        <f>IF(MC!AA25="","",MC!AA25)</f>
        <v/>
      </c>
      <c r="AB64" s="51" t="str">
        <f>IF(MC!AB25="","",MC!AB25)</f>
        <v/>
      </c>
      <c r="AC64" s="51" t="str">
        <f>IF(MC!AC25="","",MC!AC25)</f>
        <v/>
      </c>
      <c r="AD64" s="51" t="str">
        <f>IF(MC!AD25="","",MC!AD25)</f>
        <v/>
      </c>
      <c r="AE64" s="51" t="str">
        <f>IF(MC!AE25="","",MC!AE25)</f>
        <v/>
      </c>
      <c r="AF64" s="51" t="str">
        <f>IF(MC!AF25="","",MC!AF25)</f>
        <v/>
      </c>
    </row>
    <row r="65" spans="1:32">
      <c r="A65" s="23" t="str">
        <f>IF(MC!A26="","",MC!A26)</f>
        <v/>
      </c>
      <c r="B65" s="23" t="str">
        <f>IF(MC!B26="","",MC!B26)</f>
        <v/>
      </c>
      <c r="C65" s="23" t="str">
        <f>IF(MC!C26="","",MC!C26)</f>
        <v/>
      </c>
      <c r="D65" s="23" t="str">
        <f>IF(MC!D26="","",MC!D26)</f>
        <v/>
      </c>
      <c r="E65" s="23" t="str">
        <f>IF(MC!E26="","",MC!E26)</f>
        <v/>
      </c>
      <c r="F65" s="23" t="str">
        <f>IF(MC!F26="","",MC!F26)</f>
        <v/>
      </c>
      <c r="G65" s="23" t="str">
        <f>IF(MC!G26="","",MC!G26)</f>
        <v/>
      </c>
      <c r="H65" s="23" t="str">
        <f>IF(MC!H26="","",MC!H26)</f>
        <v/>
      </c>
      <c r="I65" s="23" t="str">
        <f>IF(MC!I26="","",MC!I26)</f>
        <v/>
      </c>
      <c r="J65" s="23" t="str">
        <f>IF(MC!J26="","",MC!J26)</f>
        <v/>
      </c>
      <c r="K65" s="23" t="str">
        <f>IF(MC!K26="","",MC!K26)</f>
        <v/>
      </c>
      <c r="L65" s="23" t="str">
        <f>IF(MC!L26="","",MC!L26)</f>
        <v/>
      </c>
      <c r="M65" s="51" t="str">
        <f>IF(MC!M26="","",MC!M26)</f>
        <v/>
      </c>
      <c r="N65" s="23" t="str">
        <f>IF(MC!N26="","",MC!N26)</f>
        <v/>
      </c>
      <c r="O65" s="23" t="str">
        <f>IF(MC!O26="","",MC!O26)</f>
        <v/>
      </c>
      <c r="P65" s="23" t="str">
        <f>IF(MC!P26="","",MC!P26)</f>
        <v/>
      </c>
      <c r="Q65" s="51" t="str">
        <f>IF(MC!Q26="","",MC!Q26)</f>
        <v/>
      </c>
      <c r="R65" s="23" t="str">
        <f>IF(MC!R26="","",MC!R26)</f>
        <v/>
      </c>
      <c r="S65" s="23" t="str">
        <f>IF(MC!S26="","",MC!S26)</f>
        <v/>
      </c>
      <c r="T65" s="51" t="str">
        <f>IF(MC!T26="","",MC!T26)</f>
        <v/>
      </c>
      <c r="U65" s="23" t="str">
        <f>IF(MC!U26="","",MC!U26)</f>
        <v/>
      </c>
      <c r="V65" s="23" t="str">
        <f>IF(MC!V26="","",MC!V26)</f>
        <v/>
      </c>
      <c r="W65" s="51" t="str">
        <f>IF(MC!W26="","",MC!W26)</f>
        <v/>
      </c>
      <c r="X65" s="51" t="str">
        <f>IF(MC!X26="","",MC!X26)</f>
        <v/>
      </c>
      <c r="Y65" s="51" t="str">
        <f>IF(MC!Y26="","",MC!Y26)</f>
        <v/>
      </c>
      <c r="Z65" s="51" t="str">
        <f>IF(MC!Z26="","",MC!Z26)</f>
        <v/>
      </c>
      <c r="AA65" s="51" t="str">
        <f>IF(MC!AA26="","",MC!AA26)</f>
        <v/>
      </c>
      <c r="AB65" s="51" t="str">
        <f>IF(MC!AB26="","",MC!AB26)</f>
        <v/>
      </c>
      <c r="AC65" s="51" t="str">
        <f>IF(MC!AC26="","",MC!AC26)</f>
        <v/>
      </c>
      <c r="AD65" s="51" t="str">
        <f>IF(MC!AD26="","",MC!AD26)</f>
        <v/>
      </c>
      <c r="AE65" s="51" t="str">
        <f>IF(MC!AE26="","",MC!AE26)</f>
        <v/>
      </c>
      <c r="AF65" s="51" t="str">
        <f>IF(MC!AF26="","",MC!AF26)</f>
        <v/>
      </c>
    </row>
    <row r="66" spans="1:32">
      <c r="A66" s="23" t="str">
        <f>IF(MC!A27="","",MC!A27)</f>
        <v/>
      </c>
      <c r="B66" s="23" t="str">
        <f>IF(MC!B27="","",MC!B27)</f>
        <v/>
      </c>
      <c r="C66" s="23" t="str">
        <f>IF(MC!C27="","",MC!C27)</f>
        <v/>
      </c>
      <c r="D66" s="23" t="str">
        <f>IF(MC!D27="","",MC!D27)</f>
        <v/>
      </c>
      <c r="E66" s="23" t="str">
        <f>IF(MC!E27="","",MC!E27)</f>
        <v/>
      </c>
      <c r="F66" s="23" t="str">
        <f>IF(MC!F27="","",MC!F27)</f>
        <v/>
      </c>
      <c r="G66" s="23" t="str">
        <f>IF(MC!G27="","",MC!G27)</f>
        <v/>
      </c>
      <c r="H66" s="23" t="str">
        <f>IF(MC!H27="","",MC!H27)</f>
        <v/>
      </c>
      <c r="I66" s="23" t="str">
        <f>IF(MC!I27="","",MC!I27)</f>
        <v/>
      </c>
      <c r="J66" s="23" t="str">
        <f>IF(MC!J27="","",MC!J27)</f>
        <v/>
      </c>
      <c r="K66" s="23" t="str">
        <f>IF(MC!K27="","",MC!K27)</f>
        <v/>
      </c>
      <c r="L66" s="23" t="str">
        <f>IF(MC!L27="","",MC!L27)</f>
        <v/>
      </c>
      <c r="M66" s="51" t="str">
        <f>IF(MC!M27="","",MC!M27)</f>
        <v/>
      </c>
      <c r="N66" s="23" t="str">
        <f>IF(MC!N27="","",MC!N27)</f>
        <v/>
      </c>
      <c r="O66" s="23" t="str">
        <f>IF(MC!O27="","",MC!O27)</f>
        <v/>
      </c>
      <c r="P66" s="23" t="str">
        <f>IF(MC!P27="","",MC!P27)</f>
        <v/>
      </c>
      <c r="Q66" s="51" t="str">
        <f>IF(MC!Q27="","",MC!Q27)</f>
        <v/>
      </c>
      <c r="R66" s="23" t="str">
        <f>IF(MC!R27="","",MC!R27)</f>
        <v/>
      </c>
      <c r="S66" s="23" t="str">
        <f>IF(MC!S27="","",MC!S27)</f>
        <v/>
      </c>
      <c r="T66" s="51" t="str">
        <f>IF(MC!T27="","",MC!T27)</f>
        <v/>
      </c>
      <c r="U66" s="23" t="str">
        <f>IF(MC!U27="","",MC!U27)</f>
        <v/>
      </c>
      <c r="V66" s="23" t="str">
        <f>IF(MC!V27="","",MC!V27)</f>
        <v/>
      </c>
      <c r="W66" s="51" t="str">
        <f>IF(MC!W27="","",MC!W27)</f>
        <v/>
      </c>
      <c r="X66" s="51" t="str">
        <f>IF(MC!X27="","",MC!X27)</f>
        <v/>
      </c>
      <c r="Y66" s="51" t="str">
        <f>IF(MC!Y27="","",MC!Y27)</f>
        <v/>
      </c>
      <c r="Z66" s="51" t="str">
        <f>IF(MC!Z27="","",MC!Z27)</f>
        <v/>
      </c>
      <c r="AA66" s="51" t="str">
        <f>IF(MC!AA27="","",MC!AA27)</f>
        <v/>
      </c>
      <c r="AB66" s="51" t="str">
        <f>IF(MC!AB27="","",MC!AB27)</f>
        <v/>
      </c>
      <c r="AC66" s="51" t="str">
        <f>IF(MC!AC27="","",MC!AC27)</f>
        <v/>
      </c>
      <c r="AD66" s="51" t="str">
        <f>IF(MC!AD27="","",MC!AD27)</f>
        <v/>
      </c>
      <c r="AE66" s="51" t="str">
        <f>IF(MC!AE27="","",MC!AE27)</f>
        <v/>
      </c>
      <c r="AF66" s="51" t="str">
        <f>IF(MC!AF27="","",MC!AF27)</f>
        <v/>
      </c>
    </row>
    <row r="67" spans="1:32">
      <c r="A67" s="23" t="str">
        <f>IF(MC!A28="","",MC!A28)</f>
        <v/>
      </c>
      <c r="B67" s="23" t="str">
        <f>IF(MC!B28="","",MC!B28)</f>
        <v/>
      </c>
      <c r="C67" s="23" t="str">
        <f>IF(MC!C28="","",MC!C28)</f>
        <v/>
      </c>
      <c r="D67" s="23" t="str">
        <f>IF(MC!D28="","",MC!D28)</f>
        <v/>
      </c>
      <c r="E67" s="23" t="str">
        <f>IF(MC!E28="","",MC!E28)</f>
        <v/>
      </c>
      <c r="F67" s="23" t="str">
        <f>IF(MC!F28="","",MC!F28)</f>
        <v/>
      </c>
      <c r="G67" s="23" t="str">
        <f>IF(MC!G28="","",MC!G28)</f>
        <v/>
      </c>
      <c r="H67" s="23" t="str">
        <f>IF(MC!H28="","",MC!H28)</f>
        <v/>
      </c>
      <c r="I67" s="23" t="str">
        <f>IF(MC!I28="","",MC!I28)</f>
        <v/>
      </c>
      <c r="J67" s="23" t="str">
        <f>IF(MC!J28="","",MC!J28)</f>
        <v/>
      </c>
      <c r="K67" s="23" t="str">
        <f>IF(MC!K28="","",MC!K28)</f>
        <v/>
      </c>
      <c r="L67" s="23" t="str">
        <f>IF(MC!L28="","",MC!L28)</f>
        <v/>
      </c>
      <c r="M67" s="51" t="str">
        <f>IF(MC!M28="","",MC!M28)</f>
        <v/>
      </c>
      <c r="N67" s="23" t="str">
        <f>IF(MC!N28="","",MC!N28)</f>
        <v/>
      </c>
      <c r="O67" s="23" t="str">
        <f>IF(MC!O28="","",MC!O28)</f>
        <v/>
      </c>
      <c r="P67" s="23" t="str">
        <f>IF(MC!P28="","",MC!P28)</f>
        <v/>
      </c>
      <c r="Q67" s="51" t="str">
        <f>IF(MC!Q28="","",MC!Q28)</f>
        <v/>
      </c>
      <c r="R67" s="23" t="str">
        <f>IF(MC!R28="","",MC!R28)</f>
        <v/>
      </c>
      <c r="S67" s="23" t="str">
        <f>IF(MC!S28="","",MC!S28)</f>
        <v/>
      </c>
      <c r="T67" s="51" t="str">
        <f>IF(MC!T28="","",MC!T28)</f>
        <v/>
      </c>
      <c r="U67" s="23" t="str">
        <f>IF(MC!U28="","",MC!U28)</f>
        <v/>
      </c>
      <c r="V67" s="23" t="str">
        <f>IF(MC!V28="","",MC!V28)</f>
        <v/>
      </c>
      <c r="W67" s="51" t="str">
        <f>IF(MC!W28="","",MC!W28)</f>
        <v/>
      </c>
      <c r="X67" s="51" t="str">
        <f>IF(MC!X28="","",MC!X28)</f>
        <v/>
      </c>
      <c r="Y67" s="51" t="str">
        <f>IF(MC!Y28="","",MC!Y28)</f>
        <v/>
      </c>
      <c r="Z67" s="51" t="str">
        <f>IF(MC!Z28="","",MC!Z28)</f>
        <v/>
      </c>
      <c r="AA67" s="51" t="str">
        <f>IF(MC!AA28="","",MC!AA28)</f>
        <v/>
      </c>
      <c r="AB67" s="51" t="str">
        <f>IF(MC!AB28="","",MC!AB28)</f>
        <v/>
      </c>
      <c r="AC67" s="51" t="str">
        <f>IF(MC!AC28="","",MC!AC28)</f>
        <v/>
      </c>
      <c r="AD67" s="51" t="str">
        <f>IF(MC!AD28="","",MC!AD28)</f>
        <v/>
      </c>
      <c r="AE67" s="51" t="str">
        <f>IF(MC!AE28="","",MC!AE28)</f>
        <v/>
      </c>
      <c r="AF67" s="51" t="str">
        <f>IF(MC!AF28="","",MC!AF28)</f>
        <v/>
      </c>
    </row>
    <row r="68" spans="1:32">
      <c r="A68" s="23" t="str">
        <f>IF(MC!A29="","",MC!A29)</f>
        <v/>
      </c>
      <c r="B68" s="23" t="str">
        <f>IF(MC!B29="","",MC!B29)</f>
        <v/>
      </c>
      <c r="C68" s="23" t="str">
        <f>IF(MC!C29="","",MC!C29)</f>
        <v/>
      </c>
      <c r="D68" s="23" t="str">
        <f>IF(MC!D29="","",MC!D29)</f>
        <v/>
      </c>
      <c r="E68" s="23" t="str">
        <f>IF(MC!E29="","",MC!E29)</f>
        <v/>
      </c>
      <c r="F68" s="23" t="str">
        <f>IF(MC!F29="","",MC!F29)</f>
        <v/>
      </c>
      <c r="G68" s="23" t="str">
        <f>IF(MC!G29="","",MC!G29)</f>
        <v/>
      </c>
      <c r="H68" s="23" t="str">
        <f>IF(MC!H29="","",MC!H29)</f>
        <v/>
      </c>
      <c r="I68" s="23" t="str">
        <f>IF(MC!I29="","",MC!I29)</f>
        <v/>
      </c>
      <c r="J68" s="23" t="str">
        <f>IF(MC!J29="","",MC!J29)</f>
        <v/>
      </c>
      <c r="K68" s="23" t="str">
        <f>IF(MC!K29="","",MC!K29)</f>
        <v/>
      </c>
      <c r="L68" s="23" t="str">
        <f>IF(MC!L29="","",MC!L29)</f>
        <v/>
      </c>
      <c r="M68" s="51" t="str">
        <f>IF(MC!M29="","",MC!M29)</f>
        <v/>
      </c>
      <c r="N68" s="23" t="str">
        <f>IF(MC!N29="","",MC!N29)</f>
        <v/>
      </c>
      <c r="O68" s="23" t="str">
        <f>IF(MC!O29="","",MC!O29)</f>
        <v/>
      </c>
      <c r="P68" s="23" t="str">
        <f>IF(MC!P29="","",MC!P29)</f>
        <v/>
      </c>
      <c r="Q68" s="51" t="str">
        <f>IF(MC!Q29="","",MC!Q29)</f>
        <v/>
      </c>
      <c r="R68" s="23" t="str">
        <f>IF(MC!R29="","",MC!R29)</f>
        <v/>
      </c>
      <c r="S68" s="23" t="str">
        <f>IF(MC!S29="","",MC!S29)</f>
        <v/>
      </c>
      <c r="T68" s="51" t="str">
        <f>IF(MC!T29="","",MC!T29)</f>
        <v/>
      </c>
      <c r="U68" s="23" t="str">
        <f>IF(MC!U29="","",MC!U29)</f>
        <v/>
      </c>
      <c r="V68" s="23" t="str">
        <f>IF(MC!V29="","",MC!V29)</f>
        <v/>
      </c>
      <c r="W68" s="51" t="str">
        <f>IF(MC!W29="","",MC!W29)</f>
        <v/>
      </c>
      <c r="X68" s="51" t="str">
        <f>IF(MC!X29="","",MC!X29)</f>
        <v/>
      </c>
      <c r="Y68" s="51" t="str">
        <f>IF(MC!Y29="","",MC!Y29)</f>
        <v/>
      </c>
      <c r="Z68" s="51" t="str">
        <f>IF(MC!Z29="","",MC!Z29)</f>
        <v/>
      </c>
      <c r="AA68" s="51" t="str">
        <f>IF(MC!AA29="","",MC!AA29)</f>
        <v/>
      </c>
      <c r="AB68" s="51" t="str">
        <f>IF(MC!AB29="","",MC!AB29)</f>
        <v/>
      </c>
      <c r="AC68" s="51" t="str">
        <f>IF(MC!AC29="","",MC!AC29)</f>
        <v/>
      </c>
      <c r="AD68" s="51" t="str">
        <f>IF(MC!AD29="","",MC!AD29)</f>
        <v/>
      </c>
      <c r="AE68" s="51" t="str">
        <f>IF(MC!AE29="","",MC!AE29)</f>
        <v/>
      </c>
      <c r="AF68" s="51" t="str">
        <f>IF(MC!AF29="","",MC!AF29)</f>
        <v/>
      </c>
    </row>
    <row r="69" spans="1:32">
      <c r="A69" s="23" t="str">
        <f>IF(MC!A30="","",MC!A30)</f>
        <v/>
      </c>
      <c r="B69" s="23" t="str">
        <f>IF(MC!B30="","",MC!B30)</f>
        <v/>
      </c>
      <c r="C69" s="23" t="str">
        <f>IF(MC!C30="","",MC!C30)</f>
        <v/>
      </c>
      <c r="D69" s="23" t="str">
        <f>IF(MC!D30="","",MC!D30)</f>
        <v/>
      </c>
      <c r="E69" s="23" t="str">
        <f>IF(MC!E30="","",MC!E30)</f>
        <v/>
      </c>
      <c r="F69" s="23" t="str">
        <f>IF(MC!F30="","",MC!F30)</f>
        <v/>
      </c>
      <c r="G69" s="23" t="str">
        <f>IF(MC!G30="","",MC!G30)</f>
        <v/>
      </c>
      <c r="H69" s="23" t="str">
        <f>IF(MC!H30="","",MC!H30)</f>
        <v/>
      </c>
      <c r="I69" s="23" t="str">
        <f>IF(MC!I30="","",MC!I30)</f>
        <v/>
      </c>
      <c r="J69" s="23" t="str">
        <f>IF(MC!J30="","",MC!J30)</f>
        <v/>
      </c>
      <c r="K69" s="23" t="str">
        <f>IF(MC!K30="","",MC!K30)</f>
        <v/>
      </c>
      <c r="L69" s="23" t="str">
        <f>IF(MC!L30="","",MC!L30)</f>
        <v/>
      </c>
      <c r="M69" s="51" t="str">
        <f>IF(MC!M30="","",MC!M30)</f>
        <v/>
      </c>
      <c r="N69" s="23" t="str">
        <f>IF(MC!N30="","",MC!N30)</f>
        <v/>
      </c>
      <c r="O69" s="23" t="str">
        <f>IF(MC!O30="","",MC!O30)</f>
        <v/>
      </c>
      <c r="P69" s="23" t="str">
        <f>IF(MC!P30="","",MC!P30)</f>
        <v/>
      </c>
      <c r="Q69" s="51" t="str">
        <f>IF(MC!Q30="","",MC!Q30)</f>
        <v/>
      </c>
      <c r="R69" s="23" t="str">
        <f>IF(MC!R30="","",MC!R30)</f>
        <v/>
      </c>
      <c r="S69" s="23" t="str">
        <f>IF(MC!S30="","",MC!S30)</f>
        <v/>
      </c>
      <c r="T69" s="51" t="str">
        <f>IF(MC!T30="","",MC!T30)</f>
        <v/>
      </c>
      <c r="U69" s="23" t="str">
        <f>IF(MC!U30="","",MC!U30)</f>
        <v/>
      </c>
      <c r="V69" s="23" t="str">
        <f>IF(MC!V30="","",MC!V30)</f>
        <v/>
      </c>
      <c r="W69" s="51" t="str">
        <f>IF(MC!W30="","",MC!W30)</f>
        <v/>
      </c>
      <c r="X69" s="51" t="str">
        <f>IF(MC!X30="","",MC!X30)</f>
        <v/>
      </c>
      <c r="Y69" s="51" t="str">
        <f>IF(MC!Y30="","",MC!Y30)</f>
        <v/>
      </c>
      <c r="Z69" s="51" t="str">
        <f>IF(MC!Z30="","",MC!Z30)</f>
        <v/>
      </c>
      <c r="AA69" s="51" t="str">
        <f>IF(MC!AA30="","",MC!AA30)</f>
        <v/>
      </c>
      <c r="AB69" s="51" t="str">
        <f>IF(MC!AB30="","",MC!AB30)</f>
        <v/>
      </c>
      <c r="AC69" s="51" t="str">
        <f>IF(MC!AC30="","",MC!AC30)</f>
        <v/>
      </c>
      <c r="AD69" s="51" t="str">
        <f>IF(MC!AD30="","",MC!AD30)</f>
        <v/>
      </c>
      <c r="AE69" s="51" t="str">
        <f>IF(MC!AE30="","",MC!AE30)</f>
        <v/>
      </c>
      <c r="AF69" s="51" t="str">
        <f>IF(MC!AF30="","",MC!AF30)</f>
        <v/>
      </c>
    </row>
    <row r="70" spans="1:32">
      <c r="A70" s="23" t="str">
        <f>IF(MC!A31="","",MC!A31)</f>
        <v/>
      </c>
      <c r="B70" s="23" t="str">
        <f>IF(MC!B31="","",MC!B31)</f>
        <v/>
      </c>
      <c r="C70" s="23" t="str">
        <f>IF(MC!C31="","",MC!C31)</f>
        <v/>
      </c>
      <c r="D70" s="23" t="str">
        <f>IF(MC!D31="","",MC!D31)</f>
        <v/>
      </c>
      <c r="E70" s="23" t="str">
        <f>IF(MC!E31="","",MC!E31)</f>
        <v/>
      </c>
      <c r="F70" s="23" t="str">
        <f>IF(MC!F31="","",MC!F31)</f>
        <v/>
      </c>
      <c r="G70" s="23" t="str">
        <f>IF(MC!G31="","",MC!G31)</f>
        <v/>
      </c>
      <c r="H70" s="23" t="str">
        <f>IF(MC!H31="","",MC!H31)</f>
        <v/>
      </c>
      <c r="I70" s="23" t="str">
        <f>IF(MC!I31="","",MC!I31)</f>
        <v/>
      </c>
      <c r="J70" s="23" t="str">
        <f>IF(MC!J31="","",MC!J31)</f>
        <v/>
      </c>
      <c r="K70" s="23" t="str">
        <f>IF(MC!K31="","",MC!K31)</f>
        <v/>
      </c>
      <c r="L70" s="23" t="str">
        <f>IF(MC!L31="","",MC!L31)</f>
        <v/>
      </c>
      <c r="M70" s="51" t="str">
        <f>IF(MC!M31="","",MC!M31)</f>
        <v/>
      </c>
      <c r="N70" s="23" t="str">
        <f>IF(MC!N31="","",MC!N31)</f>
        <v/>
      </c>
      <c r="O70" s="23" t="str">
        <f>IF(MC!O31="","",MC!O31)</f>
        <v/>
      </c>
      <c r="P70" s="23" t="str">
        <f>IF(MC!P31="","",MC!P31)</f>
        <v/>
      </c>
      <c r="Q70" s="51" t="str">
        <f>IF(MC!Q31="","",MC!Q31)</f>
        <v/>
      </c>
      <c r="R70" s="23" t="str">
        <f>IF(MC!R31="","",MC!R31)</f>
        <v/>
      </c>
      <c r="S70" s="23" t="str">
        <f>IF(MC!S31="","",MC!S31)</f>
        <v/>
      </c>
      <c r="T70" s="51" t="str">
        <f>IF(MC!T31="","",MC!T31)</f>
        <v/>
      </c>
      <c r="U70" s="23" t="str">
        <f>IF(MC!U31="","",MC!U31)</f>
        <v/>
      </c>
      <c r="V70" s="23" t="str">
        <f>IF(MC!V31="","",MC!V31)</f>
        <v/>
      </c>
      <c r="W70" s="51" t="str">
        <f>IF(MC!W31="","",MC!W31)</f>
        <v/>
      </c>
      <c r="X70" s="51" t="str">
        <f>IF(MC!X31="","",MC!X31)</f>
        <v/>
      </c>
      <c r="Y70" s="51" t="str">
        <f>IF(MC!Y31="","",MC!Y31)</f>
        <v/>
      </c>
      <c r="Z70" s="51" t="str">
        <f>IF(MC!Z31="","",MC!Z31)</f>
        <v/>
      </c>
      <c r="AA70" s="51" t="str">
        <f>IF(MC!AA31="","",MC!AA31)</f>
        <v/>
      </c>
      <c r="AB70" s="51" t="str">
        <f>IF(MC!AB31="","",MC!AB31)</f>
        <v/>
      </c>
      <c r="AC70" s="51" t="str">
        <f>IF(MC!AC31="","",MC!AC31)</f>
        <v/>
      </c>
      <c r="AD70" s="51" t="str">
        <f>IF(MC!AD31="","",MC!AD31)</f>
        <v/>
      </c>
      <c r="AE70" s="51" t="str">
        <f>IF(MC!AE31="","",MC!AE31)</f>
        <v/>
      </c>
      <c r="AF70" s="51" t="str">
        <f>IF(MC!AF31="","",MC!AF31)</f>
        <v/>
      </c>
    </row>
    <row r="71" spans="1:32">
      <c r="A71" s="23" t="str">
        <f>IF(MC!A32="","",MC!A32)</f>
        <v/>
      </c>
      <c r="B71" s="23" t="str">
        <f>IF(MC!B32="","",MC!B32)</f>
        <v/>
      </c>
      <c r="C71" s="23" t="str">
        <f>IF(MC!C32="","",MC!C32)</f>
        <v/>
      </c>
      <c r="D71" s="23" t="str">
        <f>IF(MC!D32="","",MC!D32)</f>
        <v/>
      </c>
      <c r="E71" s="23" t="str">
        <f>IF(MC!E32="","",MC!E32)</f>
        <v/>
      </c>
      <c r="F71" s="23" t="str">
        <f>IF(MC!F32="","",MC!F32)</f>
        <v/>
      </c>
      <c r="G71" s="23" t="str">
        <f>IF(MC!G32="","",MC!G32)</f>
        <v/>
      </c>
      <c r="H71" s="23" t="str">
        <f>IF(MC!H32="","",MC!H32)</f>
        <v/>
      </c>
      <c r="I71" s="23" t="str">
        <f>IF(MC!I32="","",MC!I32)</f>
        <v/>
      </c>
      <c r="J71" s="23" t="str">
        <f>IF(MC!J32="","",MC!J32)</f>
        <v/>
      </c>
      <c r="K71" s="23" t="str">
        <f>IF(MC!K32="","",MC!K32)</f>
        <v/>
      </c>
      <c r="L71" s="23" t="str">
        <f>IF(MC!L32="","",MC!L32)</f>
        <v/>
      </c>
      <c r="M71" s="51" t="str">
        <f>IF(MC!M32="","",MC!M32)</f>
        <v/>
      </c>
      <c r="N71" s="23" t="str">
        <f>IF(MC!N32="","",MC!N32)</f>
        <v/>
      </c>
      <c r="O71" s="23" t="str">
        <f>IF(MC!O32="","",MC!O32)</f>
        <v/>
      </c>
      <c r="P71" s="23" t="str">
        <f>IF(MC!P32="","",MC!P32)</f>
        <v/>
      </c>
      <c r="Q71" s="51" t="str">
        <f>IF(MC!Q32="","",MC!Q32)</f>
        <v/>
      </c>
      <c r="R71" s="23" t="str">
        <f>IF(MC!R32="","",MC!R32)</f>
        <v/>
      </c>
      <c r="S71" s="23" t="str">
        <f>IF(MC!S32="","",MC!S32)</f>
        <v/>
      </c>
      <c r="T71" s="51" t="str">
        <f>IF(MC!T32="","",MC!T32)</f>
        <v/>
      </c>
      <c r="U71" s="23" t="str">
        <f>IF(MC!U32="","",MC!U32)</f>
        <v/>
      </c>
      <c r="V71" s="23" t="str">
        <f>IF(MC!V32="","",MC!V32)</f>
        <v/>
      </c>
      <c r="W71" s="51" t="str">
        <f>IF(MC!W32="","",MC!W32)</f>
        <v/>
      </c>
      <c r="X71" s="51" t="str">
        <f>IF(MC!X32="","",MC!X32)</f>
        <v/>
      </c>
      <c r="Y71" s="51" t="str">
        <f>IF(MC!Y32="","",MC!Y32)</f>
        <v/>
      </c>
      <c r="Z71" s="51" t="str">
        <f>IF(MC!Z32="","",MC!Z32)</f>
        <v/>
      </c>
      <c r="AA71" s="51" t="str">
        <f>IF(MC!AA32="","",MC!AA32)</f>
        <v/>
      </c>
      <c r="AB71" s="51" t="str">
        <f>IF(MC!AB32="","",MC!AB32)</f>
        <v/>
      </c>
      <c r="AC71" s="51" t="str">
        <f>IF(MC!AC32="","",MC!AC32)</f>
        <v/>
      </c>
      <c r="AD71" s="51" t="str">
        <f>IF(MC!AD32="","",MC!AD32)</f>
        <v/>
      </c>
      <c r="AE71" s="51" t="str">
        <f>IF(MC!AE32="","",MC!AE32)</f>
        <v/>
      </c>
      <c r="AF71" s="51" t="str">
        <f>IF(MC!AF32="","",MC!AF32)</f>
        <v/>
      </c>
    </row>
    <row r="72" spans="1:32">
      <c r="A72" s="23" t="str">
        <f>IF(MC!A33="","",MC!A33)</f>
        <v/>
      </c>
      <c r="B72" s="23" t="str">
        <f>IF(MC!B33="","",MC!B33)</f>
        <v/>
      </c>
      <c r="C72" s="23" t="str">
        <f>IF(MC!C33="","",MC!C33)</f>
        <v/>
      </c>
      <c r="D72" s="23" t="str">
        <f>IF(MC!D33="","",MC!D33)</f>
        <v/>
      </c>
      <c r="E72" s="23" t="str">
        <f>IF(MC!E33="","",MC!E33)</f>
        <v/>
      </c>
      <c r="F72" s="23" t="str">
        <f>IF(MC!F33="","",MC!F33)</f>
        <v/>
      </c>
      <c r="G72" s="23" t="str">
        <f>IF(MC!G33="","",MC!G33)</f>
        <v/>
      </c>
      <c r="H72" s="23" t="str">
        <f>IF(MC!H33="","",MC!H33)</f>
        <v/>
      </c>
      <c r="I72" s="23" t="str">
        <f>IF(MC!I33="","",MC!I33)</f>
        <v/>
      </c>
      <c r="J72" s="23" t="str">
        <f>IF(MC!J33="","",MC!J33)</f>
        <v/>
      </c>
      <c r="K72" s="23" t="str">
        <f>IF(MC!K33="","",MC!K33)</f>
        <v/>
      </c>
      <c r="L72" s="23" t="str">
        <f>IF(MC!L33="","",MC!L33)</f>
        <v/>
      </c>
      <c r="M72" s="51" t="str">
        <f>IF(MC!M33="","",MC!M33)</f>
        <v/>
      </c>
      <c r="N72" s="23" t="str">
        <f>IF(MC!N33="","",MC!N33)</f>
        <v/>
      </c>
      <c r="O72" s="23" t="str">
        <f>IF(MC!O33="","",MC!O33)</f>
        <v/>
      </c>
      <c r="P72" s="23" t="str">
        <f>IF(MC!P33="","",MC!P33)</f>
        <v/>
      </c>
      <c r="Q72" s="51" t="str">
        <f>IF(MC!Q33="","",MC!Q33)</f>
        <v/>
      </c>
      <c r="R72" s="23" t="str">
        <f>IF(MC!R33="","",MC!R33)</f>
        <v/>
      </c>
      <c r="S72" s="23" t="str">
        <f>IF(MC!S33="","",MC!S33)</f>
        <v/>
      </c>
      <c r="T72" s="51" t="str">
        <f>IF(MC!T33="","",MC!T33)</f>
        <v/>
      </c>
      <c r="U72" s="23" t="str">
        <f>IF(MC!U33="","",MC!U33)</f>
        <v/>
      </c>
      <c r="V72" s="23" t="str">
        <f>IF(MC!V33="","",MC!V33)</f>
        <v/>
      </c>
      <c r="W72" s="51" t="str">
        <f>IF(MC!W33="","",MC!W33)</f>
        <v/>
      </c>
      <c r="X72" s="51" t="str">
        <f>IF(MC!X33="","",MC!X33)</f>
        <v/>
      </c>
      <c r="Y72" s="51" t="str">
        <f>IF(MC!Y33="","",MC!Y33)</f>
        <v/>
      </c>
      <c r="Z72" s="51" t="str">
        <f>IF(MC!Z33="","",MC!Z33)</f>
        <v/>
      </c>
      <c r="AA72" s="51" t="str">
        <f>IF(MC!AA33="","",MC!AA33)</f>
        <v/>
      </c>
      <c r="AB72" s="51" t="str">
        <f>IF(MC!AB33="","",MC!AB33)</f>
        <v/>
      </c>
      <c r="AC72" s="51" t="str">
        <f>IF(MC!AC33="","",MC!AC33)</f>
        <v/>
      </c>
      <c r="AD72" s="51" t="str">
        <f>IF(MC!AD33="","",MC!AD33)</f>
        <v/>
      </c>
      <c r="AE72" s="51" t="str">
        <f>IF(MC!AE33="","",MC!AE33)</f>
        <v/>
      </c>
      <c r="AF72" s="51" t="str">
        <f>IF(MC!AF33="","",MC!AF33)</f>
        <v/>
      </c>
    </row>
    <row r="73" spans="1:32">
      <c r="A73" s="23" t="str">
        <f>IF(MC!A34="","",MC!A34)</f>
        <v/>
      </c>
      <c r="B73" s="23" t="str">
        <f>IF(MC!B34="","",MC!B34)</f>
        <v/>
      </c>
      <c r="C73" s="23" t="str">
        <f>IF(MC!C34="","",MC!C34)</f>
        <v/>
      </c>
      <c r="D73" s="23" t="str">
        <f>IF(MC!D34="","",MC!D34)</f>
        <v/>
      </c>
      <c r="E73" s="23" t="str">
        <f>IF(MC!E34="","",MC!E34)</f>
        <v/>
      </c>
      <c r="F73" s="23" t="str">
        <f>IF(MC!F34="","",MC!F34)</f>
        <v/>
      </c>
      <c r="G73" s="23" t="str">
        <f>IF(MC!G34="","",MC!G34)</f>
        <v/>
      </c>
      <c r="H73" s="23" t="str">
        <f>IF(MC!H34="","",MC!H34)</f>
        <v/>
      </c>
      <c r="I73" s="23" t="str">
        <f>IF(MC!I34="","",MC!I34)</f>
        <v/>
      </c>
      <c r="J73" s="23" t="str">
        <f>IF(MC!J34="","",MC!J34)</f>
        <v/>
      </c>
      <c r="K73" s="23" t="str">
        <f>IF(MC!K34="","",MC!K34)</f>
        <v/>
      </c>
      <c r="L73" s="23" t="str">
        <f>IF(MC!L34="","",MC!L34)</f>
        <v/>
      </c>
      <c r="M73" s="51" t="str">
        <f>IF(MC!M34="","",MC!M34)</f>
        <v/>
      </c>
      <c r="N73" s="23" t="str">
        <f>IF(MC!N34="","",MC!N34)</f>
        <v/>
      </c>
      <c r="O73" s="23" t="str">
        <f>IF(MC!O34="","",MC!O34)</f>
        <v/>
      </c>
      <c r="P73" s="23" t="str">
        <f>IF(MC!P34="","",MC!P34)</f>
        <v/>
      </c>
      <c r="Q73" s="51" t="str">
        <f>IF(MC!Q34="","",MC!Q34)</f>
        <v/>
      </c>
      <c r="R73" s="23" t="str">
        <f>IF(MC!R34="","",MC!R34)</f>
        <v/>
      </c>
      <c r="S73" s="23" t="str">
        <f>IF(MC!S34="","",MC!S34)</f>
        <v/>
      </c>
      <c r="T73" s="51" t="str">
        <f>IF(MC!T34="","",MC!T34)</f>
        <v/>
      </c>
      <c r="U73" s="23" t="str">
        <f>IF(MC!U34="","",MC!U34)</f>
        <v/>
      </c>
      <c r="V73" s="23" t="str">
        <f>IF(MC!V34="","",MC!V34)</f>
        <v/>
      </c>
      <c r="W73" s="51" t="str">
        <f>IF(MC!W34="","",MC!W34)</f>
        <v/>
      </c>
      <c r="X73" s="51" t="str">
        <f>IF(MC!X34="","",MC!X34)</f>
        <v/>
      </c>
      <c r="Y73" s="51" t="str">
        <f>IF(MC!Y34="","",MC!Y34)</f>
        <v/>
      </c>
      <c r="Z73" s="51" t="str">
        <f>IF(MC!Z34="","",MC!Z34)</f>
        <v/>
      </c>
      <c r="AA73" s="51" t="str">
        <f>IF(MC!AA34="","",MC!AA34)</f>
        <v/>
      </c>
      <c r="AB73" s="51" t="str">
        <f>IF(MC!AB34="","",MC!AB34)</f>
        <v/>
      </c>
      <c r="AC73" s="51" t="str">
        <f>IF(MC!AC34="","",MC!AC34)</f>
        <v/>
      </c>
      <c r="AD73" s="51" t="str">
        <f>IF(MC!AD34="","",MC!AD34)</f>
        <v/>
      </c>
      <c r="AE73" s="51" t="str">
        <f>IF(MC!AE34="","",MC!AE34)</f>
        <v/>
      </c>
      <c r="AF73" s="51" t="str">
        <f>IF(MC!AF34="","",MC!AF34)</f>
        <v/>
      </c>
    </row>
    <row r="74" spans="1:32">
      <c r="A74" s="23" t="str">
        <f>IF(MC!A35="","",MC!A35)</f>
        <v/>
      </c>
      <c r="B74" s="23" t="str">
        <f>IF(MC!B35="","",MC!B35)</f>
        <v/>
      </c>
      <c r="C74" s="23" t="str">
        <f>IF(MC!C35="","",MC!C35)</f>
        <v/>
      </c>
      <c r="D74" s="23" t="str">
        <f>IF(MC!D35="","",MC!D35)</f>
        <v/>
      </c>
      <c r="E74" s="23" t="str">
        <f>IF(MC!E35="","",MC!E35)</f>
        <v/>
      </c>
      <c r="F74" s="23" t="str">
        <f>IF(MC!F35="","",MC!F35)</f>
        <v/>
      </c>
      <c r="G74" s="23" t="str">
        <f>IF(MC!G35="","",MC!G35)</f>
        <v/>
      </c>
      <c r="H74" s="23" t="str">
        <f>IF(MC!H35="","",MC!H35)</f>
        <v/>
      </c>
      <c r="I74" s="23" t="str">
        <f>IF(MC!I35="","",MC!I35)</f>
        <v/>
      </c>
      <c r="J74" s="23" t="str">
        <f>IF(MC!J35="","",MC!J35)</f>
        <v/>
      </c>
      <c r="K74" s="23" t="str">
        <f>IF(MC!K35="","",MC!K35)</f>
        <v/>
      </c>
      <c r="L74" s="23" t="str">
        <f>IF(MC!L35="","",MC!L35)</f>
        <v/>
      </c>
      <c r="M74" s="51" t="str">
        <f>IF(MC!M35="","",MC!M35)</f>
        <v/>
      </c>
      <c r="N74" s="23" t="str">
        <f>IF(MC!N35="","",MC!N35)</f>
        <v/>
      </c>
      <c r="O74" s="23" t="str">
        <f>IF(MC!O35="","",MC!O35)</f>
        <v/>
      </c>
      <c r="P74" s="23" t="str">
        <f>IF(MC!P35="","",MC!P35)</f>
        <v/>
      </c>
      <c r="Q74" s="51" t="str">
        <f>IF(MC!Q35="","",MC!Q35)</f>
        <v/>
      </c>
      <c r="R74" s="23" t="str">
        <f>IF(MC!R35="","",MC!R35)</f>
        <v/>
      </c>
      <c r="S74" s="23" t="str">
        <f>IF(MC!S35="","",MC!S35)</f>
        <v/>
      </c>
      <c r="T74" s="51" t="str">
        <f>IF(MC!T35="","",MC!T35)</f>
        <v/>
      </c>
      <c r="U74" s="23" t="str">
        <f>IF(MC!U35="","",MC!U35)</f>
        <v/>
      </c>
      <c r="V74" s="23" t="str">
        <f>IF(MC!V35="","",MC!V35)</f>
        <v/>
      </c>
      <c r="W74" s="51" t="str">
        <f>IF(MC!W35="","",MC!W35)</f>
        <v/>
      </c>
      <c r="X74" s="51" t="str">
        <f>IF(MC!X35="","",MC!X35)</f>
        <v/>
      </c>
      <c r="Y74" s="51" t="str">
        <f>IF(MC!Y35="","",MC!Y35)</f>
        <v/>
      </c>
      <c r="Z74" s="51" t="str">
        <f>IF(MC!Z35="","",MC!Z35)</f>
        <v/>
      </c>
      <c r="AA74" s="51" t="str">
        <f>IF(MC!AA35="","",MC!AA35)</f>
        <v/>
      </c>
      <c r="AB74" s="51" t="str">
        <f>IF(MC!AB35="","",MC!AB35)</f>
        <v/>
      </c>
      <c r="AC74" s="51" t="str">
        <f>IF(MC!AC35="","",MC!AC35)</f>
        <v/>
      </c>
      <c r="AD74" s="51" t="str">
        <f>IF(MC!AD35="","",MC!AD35)</f>
        <v/>
      </c>
      <c r="AE74" s="51" t="str">
        <f>IF(MC!AE35="","",MC!AE35)</f>
        <v/>
      </c>
      <c r="AF74" s="51" t="str">
        <f>IF(MC!AF35="","",MC!AF35)</f>
        <v/>
      </c>
    </row>
    <row r="75" spans="1:32">
      <c r="A75" s="23" t="str">
        <f>IF(MC!A36="","",MC!A36)</f>
        <v/>
      </c>
      <c r="B75" s="23" t="str">
        <f>IF(MC!B36="","",MC!B36)</f>
        <v/>
      </c>
      <c r="C75" s="23" t="str">
        <f>IF(MC!C36="","",MC!C36)</f>
        <v/>
      </c>
      <c r="D75" s="23" t="str">
        <f>IF(MC!D36="","",MC!D36)</f>
        <v/>
      </c>
      <c r="E75" s="23" t="str">
        <f>IF(MC!E36="","",MC!E36)</f>
        <v/>
      </c>
      <c r="F75" s="23" t="str">
        <f>IF(MC!F36="","",MC!F36)</f>
        <v/>
      </c>
      <c r="G75" s="23" t="str">
        <f>IF(MC!G36="","",MC!G36)</f>
        <v/>
      </c>
      <c r="H75" s="23" t="str">
        <f>IF(MC!H36="","",MC!H36)</f>
        <v/>
      </c>
      <c r="I75" s="23" t="str">
        <f>IF(MC!I36="","",MC!I36)</f>
        <v/>
      </c>
      <c r="J75" s="23" t="str">
        <f>IF(MC!J36="","",MC!J36)</f>
        <v/>
      </c>
      <c r="K75" s="23" t="str">
        <f>IF(MC!K36="","",MC!K36)</f>
        <v/>
      </c>
      <c r="L75" s="23" t="str">
        <f>IF(MC!L36="","",MC!L36)</f>
        <v/>
      </c>
      <c r="M75" s="51" t="str">
        <f>IF(MC!M36="","",MC!M36)</f>
        <v/>
      </c>
      <c r="N75" s="23" t="str">
        <f>IF(MC!N36="","",MC!N36)</f>
        <v/>
      </c>
      <c r="O75" s="23" t="str">
        <f>IF(MC!O36="","",MC!O36)</f>
        <v/>
      </c>
      <c r="P75" s="23" t="str">
        <f>IF(MC!P36="","",MC!P36)</f>
        <v/>
      </c>
      <c r="Q75" s="51" t="str">
        <f>IF(MC!Q36="","",MC!Q36)</f>
        <v/>
      </c>
      <c r="R75" s="23" t="str">
        <f>IF(MC!R36="","",MC!R36)</f>
        <v/>
      </c>
      <c r="S75" s="23" t="str">
        <f>IF(MC!S36="","",MC!S36)</f>
        <v/>
      </c>
      <c r="T75" s="51" t="str">
        <f>IF(MC!T36="","",MC!T36)</f>
        <v/>
      </c>
      <c r="U75" s="23" t="str">
        <f>IF(MC!U36="","",MC!U36)</f>
        <v/>
      </c>
      <c r="V75" s="23" t="str">
        <f>IF(MC!V36="","",MC!V36)</f>
        <v/>
      </c>
      <c r="W75" s="51" t="str">
        <f>IF(MC!W36="","",MC!W36)</f>
        <v/>
      </c>
      <c r="X75" s="51" t="str">
        <f>IF(MC!X36="","",MC!X36)</f>
        <v/>
      </c>
      <c r="Y75" s="51" t="str">
        <f>IF(MC!Y36="","",MC!Y36)</f>
        <v/>
      </c>
      <c r="Z75" s="51" t="str">
        <f>IF(MC!Z36="","",MC!Z36)</f>
        <v/>
      </c>
      <c r="AA75" s="51" t="str">
        <f>IF(MC!AA36="","",MC!AA36)</f>
        <v/>
      </c>
      <c r="AB75" s="51" t="str">
        <f>IF(MC!AB36="","",MC!AB36)</f>
        <v/>
      </c>
      <c r="AC75" s="51" t="str">
        <f>IF(MC!AC36="","",MC!AC36)</f>
        <v/>
      </c>
      <c r="AD75" s="51" t="str">
        <f>IF(MC!AD36="","",MC!AD36)</f>
        <v/>
      </c>
      <c r="AE75" s="51" t="str">
        <f>IF(MC!AE36="","",MC!AE36)</f>
        <v/>
      </c>
      <c r="AF75" s="51" t="str">
        <f>IF(MC!AF36="","",MC!AF36)</f>
        <v/>
      </c>
    </row>
    <row r="76" spans="1:32">
      <c r="A76" s="23" t="str">
        <f>IF(MC!A37="","",MC!A37)</f>
        <v/>
      </c>
      <c r="B76" s="23" t="str">
        <f>IF(MC!B37="","",MC!B37)</f>
        <v/>
      </c>
      <c r="C76" s="23" t="str">
        <f>IF(MC!C37="","",MC!C37)</f>
        <v/>
      </c>
      <c r="D76" s="23" t="str">
        <f>IF(MC!D37="","",MC!D37)</f>
        <v/>
      </c>
      <c r="E76" s="23" t="str">
        <f>IF(MC!E37="","",MC!E37)</f>
        <v/>
      </c>
      <c r="F76" s="23" t="str">
        <f>IF(MC!F37="","",MC!F37)</f>
        <v/>
      </c>
      <c r="G76" s="23" t="str">
        <f>IF(MC!G37="","",MC!G37)</f>
        <v/>
      </c>
      <c r="H76" s="23" t="str">
        <f>IF(MC!H37="","",MC!H37)</f>
        <v/>
      </c>
      <c r="I76" s="23" t="str">
        <f>IF(MC!I37="","",MC!I37)</f>
        <v/>
      </c>
      <c r="J76" s="23" t="str">
        <f>IF(MC!J37="","",MC!J37)</f>
        <v/>
      </c>
      <c r="K76" s="23" t="str">
        <f>IF(MC!K37="","",MC!K37)</f>
        <v/>
      </c>
      <c r="L76" s="23" t="str">
        <f>IF(MC!L37="","",MC!L37)</f>
        <v/>
      </c>
      <c r="M76" s="51" t="str">
        <f>IF(MC!M37="","",MC!M37)</f>
        <v/>
      </c>
      <c r="N76" s="23" t="str">
        <f>IF(MC!N37="","",MC!N37)</f>
        <v/>
      </c>
      <c r="O76" s="23" t="str">
        <f>IF(MC!O37="","",MC!O37)</f>
        <v/>
      </c>
      <c r="P76" s="23" t="str">
        <f>IF(MC!P37="","",MC!P37)</f>
        <v/>
      </c>
      <c r="Q76" s="51" t="str">
        <f>IF(MC!Q37="","",MC!Q37)</f>
        <v/>
      </c>
      <c r="R76" s="23" t="str">
        <f>IF(MC!R37="","",MC!R37)</f>
        <v/>
      </c>
      <c r="S76" s="23" t="str">
        <f>IF(MC!S37="","",MC!S37)</f>
        <v/>
      </c>
      <c r="T76" s="51" t="str">
        <f>IF(MC!T37="","",MC!T37)</f>
        <v/>
      </c>
      <c r="U76" s="23" t="str">
        <f>IF(MC!U37="","",MC!U37)</f>
        <v/>
      </c>
      <c r="V76" s="23" t="str">
        <f>IF(MC!V37="","",MC!V37)</f>
        <v/>
      </c>
      <c r="W76" s="51" t="str">
        <f>IF(MC!W37="","",MC!W37)</f>
        <v/>
      </c>
      <c r="X76" s="51" t="str">
        <f>IF(MC!X37="","",MC!X37)</f>
        <v/>
      </c>
      <c r="Y76" s="51" t="str">
        <f>IF(MC!Y37="","",MC!Y37)</f>
        <v/>
      </c>
      <c r="Z76" s="51" t="str">
        <f>IF(MC!Z37="","",MC!Z37)</f>
        <v/>
      </c>
      <c r="AA76" s="51" t="str">
        <f>IF(MC!AA37="","",MC!AA37)</f>
        <v/>
      </c>
      <c r="AB76" s="51" t="str">
        <f>IF(MC!AB37="","",MC!AB37)</f>
        <v/>
      </c>
      <c r="AC76" s="51" t="str">
        <f>IF(MC!AC37="","",MC!AC37)</f>
        <v/>
      </c>
      <c r="AD76" s="51" t="str">
        <f>IF(MC!AD37="","",MC!AD37)</f>
        <v/>
      </c>
      <c r="AE76" s="51" t="str">
        <f>IF(MC!AE37="","",MC!AE37)</f>
        <v/>
      </c>
      <c r="AF76" s="51" t="str">
        <f>IF(MC!AF37="","",MC!AF37)</f>
        <v/>
      </c>
    </row>
    <row r="77" spans="1:32">
      <c r="A77" s="23" t="str">
        <f>IF(MC!A38="","",MC!A38)</f>
        <v/>
      </c>
      <c r="B77" s="23" t="str">
        <f>IF(MC!B38="","",MC!B38)</f>
        <v/>
      </c>
      <c r="C77" s="23" t="str">
        <f>IF(MC!C38="","",MC!C38)</f>
        <v/>
      </c>
      <c r="D77" s="23" t="str">
        <f>IF(MC!D38="","",MC!D38)</f>
        <v/>
      </c>
      <c r="E77" s="23" t="str">
        <f>IF(MC!E38="","",MC!E38)</f>
        <v/>
      </c>
      <c r="F77" s="23" t="str">
        <f>IF(MC!F38="","",MC!F38)</f>
        <v/>
      </c>
      <c r="G77" s="23" t="str">
        <f>IF(MC!G38="","",MC!G38)</f>
        <v/>
      </c>
      <c r="H77" s="23" t="str">
        <f>IF(MC!H38="","",MC!H38)</f>
        <v/>
      </c>
      <c r="I77" s="23" t="str">
        <f>IF(MC!I38="","",MC!I38)</f>
        <v/>
      </c>
      <c r="J77" s="23" t="str">
        <f>IF(MC!J38="","",MC!J38)</f>
        <v/>
      </c>
      <c r="K77" s="23" t="str">
        <f>IF(MC!K38="","",MC!K38)</f>
        <v/>
      </c>
      <c r="L77" s="23" t="str">
        <f>IF(MC!L38="","",MC!L38)</f>
        <v/>
      </c>
      <c r="M77" s="51" t="str">
        <f>IF(MC!M38="","",MC!M38)</f>
        <v/>
      </c>
      <c r="N77" s="23" t="str">
        <f>IF(MC!N38="","",MC!N38)</f>
        <v/>
      </c>
      <c r="O77" s="23" t="str">
        <f>IF(MC!O38="","",MC!O38)</f>
        <v/>
      </c>
      <c r="P77" s="23" t="str">
        <f>IF(MC!P38="","",MC!P38)</f>
        <v/>
      </c>
      <c r="Q77" s="51" t="str">
        <f>IF(MC!Q38="","",MC!Q38)</f>
        <v/>
      </c>
      <c r="R77" s="23" t="str">
        <f>IF(MC!R38="","",MC!R38)</f>
        <v/>
      </c>
      <c r="S77" s="23" t="str">
        <f>IF(MC!S38="","",MC!S38)</f>
        <v/>
      </c>
      <c r="T77" s="51" t="str">
        <f>IF(MC!T38="","",MC!T38)</f>
        <v/>
      </c>
      <c r="U77" s="23" t="str">
        <f>IF(MC!U38="","",MC!U38)</f>
        <v/>
      </c>
      <c r="V77" s="23" t="str">
        <f>IF(MC!V38="","",MC!V38)</f>
        <v/>
      </c>
      <c r="W77" s="51" t="str">
        <f>IF(MC!W38="","",MC!W38)</f>
        <v/>
      </c>
      <c r="X77" s="51" t="str">
        <f>IF(MC!X38="","",MC!X38)</f>
        <v/>
      </c>
      <c r="Y77" s="51" t="str">
        <f>IF(MC!Y38="","",MC!Y38)</f>
        <v/>
      </c>
      <c r="Z77" s="51" t="str">
        <f>IF(MC!Z38="","",MC!Z38)</f>
        <v/>
      </c>
      <c r="AA77" s="51" t="str">
        <f>IF(MC!AA38="","",MC!AA38)</f>
        <v/>
      </c>
      <c r="AB77" s="51" t="str">
        <f>IF(MC!AB38="","",MC!AB38)</f>
        <v/>
      </c>
      <c r="AC77" s="51" t="str">
        <f>IF(MC!AC38="","",MC!AC38)</f>
        <v/>
      </c>
      <c r="AD77" s="51" t="str">
        <f>IF(MC!AD38="","",MC!AD38)</f>
        <v/>
      </c>
      <c r="AE77" s="51" t="str">
        <f>IF(MC!AE38="","",MC!AE38)</f>
        <v/>
      </c>
      <c r="AF77" s="51" t="str">
        <f>IF(MC!AF38="","",MC!AF38)</f>
        <v/>
      </c>
    </row>
    <row r="78" spans="1:32">
      <c r="A78" s="23" t="str">
        <f>IF(MC!A39="","",MC!A39)</f>
        <v/>
      </c>
      <c r="B78" s="23" t="str">
        <f>IF(MC!B39="","",MC!B39)</f>
        <v/>
      </c>
      <c r="C78" s="23" t="str">
        <f>IF(MC!C39="","",MC!C39)</f>
        <v/>
      </c>
      <c r="D78" s="23" t="str">
        <f>IF(MC!D39="","",MC!D39)</f>
        <v/>
      </c>
      <c r="E78" s="23" t="str">
        <f>IF(MC!E39="","",MC!E39)</f>
        <v/>
      </c>
      <c r="F78" s="23" t="str">
        <f>IF(MC!F39="","",MC!F39)</f>
        <v/>
      </c>
      <c r="G78" s="23" t="str">
        <f>IF(MC!G39="","",MC!G39)</f>
        <v/>
      </c>
      <c r="H78" s="23" t="str">
        <f>IF(MC!H39="","",MC!H39)</f>
        <v/>
      </c>
      <c r="I78" s="23" t="str">
        <f>IF(MC!I39="","",MC!I39)</f>
        <v/>
      </c>
      <c r="J78" s="23" t="str">
        <f>IF(MC!J39="","",MC!J39)</f>
        <v/>
      </c>
      <c r="K78" s="23" t="str">
        <f>IF(MC!K39="","",MC!K39)</f>
        <v/>
      </c>
      <c r="L78" s="23" t="str">
        <f>IF(MC!L39="","",MC!L39)</f>
        <v/>
      </c>
      <c r="M78" s="51" t="str">
        <f>IF(MC!M39="","",MC!M39)</f>
        <v/>
      </c>
      <c r="N78" s="23" t="str">
        <f>IF(MC!N39="","",MC!N39)</f>
        <v/>
      </c>
      <c r="O78" s="23" t="str">
        <f>IF(MC!O39="","",MC!O39)</f>
        <v/>
      </c>
      <c r="P78" s="23" t="str">
        <f>IF(MC!P39="","",MC!P39)</f>
        <v/>
      </c>
      <c r="Q78" s="51" t="str">
        <f>IF(MC!Q39="","",MC!Q39)</f>
        <v/>
      </c>
      <c r="R78" s="23" t="str">
        <f>IF(MC!R39="","",MC!R39)</f>
        <v/>
      </c>
      <c r="S78" s="23" t="str">
        <f>IF(MC!S39="","",MC!S39)</f>
        <v/>
      </c>
      <c r="T78" s="51" t="str">
        <f>IF(MC!T39="","",MC!T39)</f>
        <v/>
      </c>
      <c r="U78" s="23" t="str">
        <f>IF(MC!U39="","",MC!U39)</f>
        <v/>
      </c>
      <c r="V78" s="23" t="str">
        <f>IF(MC!V39="","",MC!V39)</f>
        <v/>
      </c>
      <c r="W78" s="51" t="str">
        <f>IF(MC!W39="","",MC!W39)</f>
        <v/>
      </c>
      <c r="X78" s="51" t="str">
        <f>IF(MC!X39="","",MC!X39)</f>
        <v/>
      </c>
      <c r="Y78" s="51" t="str">
        <f>IF(MC!Y39="","",MC!Y39)</f>
        <v/>
      </c>
      <c r="Z78" s="51" t="str">
        <f>IF(MC!Z39="","",MC!Z39)</f>
        <v/>
      </c>
      <c r="AA78" s="51" t="str">
        <f>IF(MC!AA39="","",MC!AA39)</f>
        <v/>
      </c>
      <c r="AB78" s="51" t="str">
        <f>IF(MC!AB39="","",MC!AB39)</f>
        <v/>
      </c>
      <c r="AC78" s="51" t="str">
        <f>IF(MC!AC39="","",MC!AC39)</f>
        <v/>
      </c>
      <c r="AD78" s="51" t="str">
        <f>IF(MC!AD39="","",MC!AD39)</f>
        <v/>
      </c>
      <c r="AE78" s="51" t="str">
        <f>IF(MC!AE39="","",MC!AE39)</f>
        <v/>
      </c>
      <c r="AF78" s="51" t="str">
        <f>IF(MC!AF39="","",MC!AF39)</f>
        <v/>
      </c>
    </row>
    <row r="79" spans="1:32">
      <c r="A79" s="23" t="str">
        <f>IF(MC!A40="","",MC!A40)</f>
        <v/>
      </c>
      <c r="B79" s="23" t="str">
        <f>IF(MC!B40="","",MC!B40)</f>
        <v/>
      </c>
      <c r="C79" s="23" t="str">
        <f>IF(MC!C40="","",MC!C40)</f>
        <v/>
      </c>
      <c r="D79" s="23" t="str">
        <f>IF(MC!D40="","",MC!D40)</f>
        <v/>
      </c>
      <c r="E79" s="23" t="str">
        <f>IF(MC!E40="","",MC!E40)</f>
        <v/>
      </c>
      <c r="F79" s="23" t="str">
        <f>IF(MC!F40="","",MC!F40)</f>
        <v/>
      </c>
      <c r="G79" s="23" t="str">
        <f>IF(MC!G40="","",MC!G40)</f>
        <v/>
      </c>
      <c r="H79" s="23" t="str">
        <f>IF(MC!H40="","",MC!H40)</f>
        <v/>
      </c>
      <c r="I79" s="23" t="str">
        <f>IF(MC!I40="","",MC!I40)</f>
        <v/>
      </c>
      <c r="J79" s="23" t="str">
        <f>IF(MC!J40="","",MC!J40)</f>
        <v/>
      </c>
      <c r="K79" s="23" t="str">
        <f>IF(MC!K40="","",MC!K40)</f>
        <v/>
      </c>
      <c r="L79" s="23" t="str">
        <f>IF(MC!L40="","",MC!L40)</f>
        <v/>
      </c>
      <c r="M79" s="51" t="str">
        <f>IF(MC!M40="","",MC!M40)</f>
        <v/>
      </c>
      <c r="N79" s="23" t="str">
        <f>IF(MC!N40="","",MC!N40)</f>
        <v/>
      </c>
      <c r="O79" s="23" t="str">
        <f>IF(MC!O40="","",MC!O40)</f>
        <v/>
      </c>
      <c r="P79" s="23" t="str">
        <f>IF(MC!P40="","",MC!P40)</f>
        <v/>
      </c>
      <c r="Q79" s="51" t="str">
        <f>IF(MC!Q40="","",MC!Q40)</f>
        <v/>
      </c>
      <c r="R79" s="23" t="str">
        <f>IF(MC!R40="","",MC!R40)</f>
        <v/>
      </c>
      <c r="S79" s="23" t="str">
        <f>IF(MC!S40="","",MC!S40)</f>
        <v/>
      </c>
      <c r="T79" s="51" t="str">
        <f>IF(MC!T40="","",MC!T40)</f>
        <v/>
      </c>
      <c r="U79" s="23" t="str">
        <f>IF(MC!U40="","",MC!U40)</f>
        <v/>
      </c>
      <c r="V79" s="23" t="str">
        <f>IF(MC!V40="","",MC!V40)</f>
        <v/>
      </c>
      <c r="W79" s="51" t="str">
        <f>IF(MC!W40="","",MC!W40)</f>
        <v/>
      </c>
      <c r="X79" s="51" t="str">
        <f>IF(MC!X40="","",MC!X40)</f>
        <v/>
      </c>
      <c r="Y79" s="51" t="str">
        <f>IF(MC!Y40="","",MC!Y40)</f>
        <v/>
      </c>
      <c r="Z79" s="51" t="str">
        <f>IF(MC!Z40="","",MC!Z40)</f>
        <v/>
      </c>
      <c r="AA79" s="51" t="str">
        <f>IF(MC!AA40="","",MC!AA40)</f>
        <v/>
      </c>
      <c r="AB79" s="51" t="str">
        <f>IF(MC!AB40="","",MC!AB40)</f>
        <v/>
      </c>
      <c r="AC79" s="51" t="str">
        <f>IF(MC!AC40="","",MC!AC40)</f>
        <v/>
      </c>
      <c r="AD79" s="51" t="str">
        <f>IF(MC!AD40="","",MC!AD40)</f>
        <v/>
      </c>
      <c r="AE79" s="51" t="str">
        <f>IF(MC!AE40="","",MC!AE40)</f>
        <v/>
      </c>
      <c r="AF79" s="51" t="str">
        <f>IF(MC!AF40="","",MC!AF40)</f>
        <v/>
      </c>
    </row>
    <row r="80" spans="1:32">
      <c r="A80" s="23" t="str">
        <f>IF(MC!A41="","",MC!A41)</f>
        <v/>
      </c>
      <c r="B80" s="23" t="str">
        <f>IF(MC!B41="","",MC!B41)</f>
        <v/>
      </c>
      <c r="C80" s="23" t="str">
        <f>IF(MC!C41="","",MC!C41)</f>
        <v/>
      </c>
      <c r="D80" s="23" t="str">
        <f>IF(MC!D41="","",MC!D41)</f>
        <v/>
      </c>
      <c r="E80" s="23" t="str">
        <f>IF(MC!E41="","",MC!E41)</f>
        <v/>
      </c>
      <c r="F80" s="23" t="str">
        <f>IF(MC!F41="","",MC!F41)</f>
        <v/>
      </c>
      <c r="G80" s="23" t="str">
        <f>IF(MC!G41="","",MC!G41)</f>
        <v/>
      </c>
      <c r="H80" s="23" t="str">
        <f>IF(MC!H41="","",MC!H41)</f>
        <v/>
      </c>
      <c r="I80" s="23" t="str">
        <f>IF(MC!I41="","",MC!I41)</f>
        <v/>
      </c>
      <c r="J80" s="23" t="str">
        <f>IF(MC!J41="","",MC!J41)</f>
        <v/>
      </c>
      <c r="K80" s="23" t="str">
        <f>IF(MC!K41="","",MC!K41)</f>
        <v/>
      </c>
      <c r="L80" s="23" t="str">
        <f>IF(MC!L41="","",MC!L41)</f>
        <v/>
      </c>
      <c r="M80" s="51" t="str">
        <f>IF(MC!M41="","",MC!M41)</f>
        <v/>
      </c>
      <c r="N80" s="23" t="str">
        <f>IF(MC!N41="","",MC!N41)</f>
        <v/>
      </c>
      <c r="O80" s="23" t="str">
        <f>IF(MC!O41="","",MC!O41)</f>
        <v/>
      </c>
      <c r="P80" s="23" t="str">
        <f>IF(MC!P41="","",MC!P41)</f>
        <v/>
      </c>
      <c r="Q80" s="51" t="str">
        <f>IF(MC!Q41="","",MC!Q41)</f>
        <v/>
      </c>
      <c r="R80" s="23" t="str">
        <f>IF(MC!R41="","",MC!R41)</f>
        <v/>
      </c>
      <c r="S80" s="23" t="str">
        <f>IF(MC!S41="","",MC!S41)</f>
        <v/>
      </c>
      <c r="T80" s="51" t="str">
        <f>IF(MC!T41="","",MC!T41)</f>
        <v/>
      </c>
      <c r="U80" s="23" t="str">
        <f>IF(MC!U41="","",MC!U41)</f>
        <v/>
      </c>
      <c r="V80" s="23" t="str">
        <f>IF(MC!V41="","",MC!V41)</f>
        <v/>
      </c>
      <c r="W80" s="51" t="str">
        <f>IF(MC!W41="","",MC!W41)</f>
        <v/>
      </c>
      <c r="X80" s="51" t="str">
        <f>IF(MC!X41="","",MC!X41)</f>
        <v/>
      </c>
      <c r="Y80" s="51" t="str">
        <f>IF(MC!Y41="","",MC!Y41)</f>
        <v/>
      </c>
      <c r="Z80" s="51" t="str">
        <f>IF(MC!Z41="","",MC!Z41)</f>
        <v/>
      </c>
      <c r="AA80" s="51" t="str">
        <f>IF(MC!AA41="","",MC!AA41)</f>
        <v/>
      </c>
      <c r="AB80" s="51" t="str">
        <f>IF(MC!AB41="","",MC!AB41)</f>
        <v/>
      </c>
      <c r="AC80" s="51" t="str">
        <f>IF(MC!AC41="","",MC!AC41)</f>
        <v/>
      </c>
      <c r="AD80" s="51" t="str">
        <f>IF(MC!AD41="","",MC!AD41)</f>
        <v/>
      </c>
      <c r="AE80" s="51" t="str">
        <f>IF(MC!AE41="","",MC!AE41)</f>
        <v/>
      </c>
      <c r="AF80" s="51" t="str">
        <f>IF(MC!AF41="","",MC!AF41)</f>
        <v/>
      </c>
    </row>
    <row r="81" spans="1:32">
      <c r="A81" s="23" t="str">
        <f>IF(MC!A42="","",MC!A42)</f>
        <v/>
      </c>
      <c r="B81" s="23" t="str">
        <f>IF(MC!B42="","",MC!B42)</f>
        <v/>
      </c>
      <c r="C81" s="23" t="str">
        <f>IF(MC!C42="","",MC!C42)</f>
        <v/>
      </c>
      <c r="D81" s="23" t="str">
        <f>IF(MC!D42="","",MC!D42)</f>
        <v/>
      </c>
      <c r="E81" s="23" t="str">
        <f>IF(MC!E42="","",MC!E42)</f>
        <v/>
      </c>
      <c r="F81" s="23" t="str">
        <f>IF(MC!F42="","",MC!F42)</f>
        <v/>
      </c>
      <c r="G81" s="23" t="str">
        <f>IF(MC!G42="","",MC!G42)</f>
        <v/>
      </c>
      <c r="H81" s="23" t="str">
        <f>IF(MC!H42="","",MC!H42)</f>
        <v/>
      </c>
      <c r="I81" s="23" t="str">
        <f>IF(MC!I42="","",MC!I42)</f>
        <v/>
      </c>
      <c r="J81" s="23" t="str">
        <f>IF(MC!J42="","",MC!J42)</f>
        <v/>
      </c>
      <c r="K81" s="23" t="str">
        <f>IF(MC!K42="","",MC!K42)</f>
        <v/>
      </c>
      <c r="L81" s="23" t="str">
        <f>IF(MC!L42="","",MC!L42)</f>
        <v/>
      </c>
      <c r="M81" s="51" t="str">
        <f>IF(MC!M42="","",MC!M42)</f>
        <v/>
      </c>
      <c r="N81" s="23" t="str">
        <f>IF(MC!N42="","",MC!N42)</f>
        <v/>
      </c>
      <c r="O81" s="23" t="str">
        <f>IF(MC!O42="","",MC!O42)</f>
        <v/>
      </c>
      <c r="P81" s="23" t="str">
        <f>IF(MC!P42="","",MC!P42)</f>
        <v/>
      </c>
      <c r="Q81" s="51" t="str">
        <f>IF(MC!Q42="","",MC!Q42)</f>
        <v/>
      </c>
      <c r="R81" s="23" t="str">
        <f>IF(MC!R42="","",MC!R42)</f>
        <v/>
      </c>
      <c r="S81" s="23" t="str">
        <f>IF(MC!S42="","",MC!S42)</f>
        <v/>
      </c>
      <c r="T81" s="51" t="str">
        <f>IF(MC!T42="","",MC!T42)</f>
        <v/>
      </c>
      <c r="U81" s="23" t="str">
        <f>IF(MC!U42="","",MC!U42)</f>
        <v/>
      </c>
      <c r="V81" s="23" t="str">
        <f>IF(MC!V42="","",MC!V42)</f>
        <v/>
      </c>
      <c r="W81" s="51" t="str">
        <f>IF(MC!W42="","",MC!W42)</f>
        <v/>
      </c>
      <c r="X81" s="51" t="str">
        <f>IF(MC!X42="","",MC!X42)</f>
        <v/>
      </c>
      <c r="Y81" s="51" t="str">
        <f>IF(MC!Y42="","",MC!Y42)</f>
        <v/>
      </c>
      <c r="Z81" s="51" t="str">
        <f>IF(MC!Z42="","",MC!Z42)</f>
        <v/>
      </c>
      <c r="AA81" s="51" t="str">
        <f>IF(MC!AA42="","",MC!AA42)</f>
        <v/>
      </c>
      <c r="AB81" s="51" t="str">
        <f>IF(MC!AB42="","",MC!AB42)</f>
        <v/>
      </c>
      <c r="AC81" s="51" t="str">
        <f>IF(MC!AC42="","",MC!AC42)</f>
        <v/>
      </c>
      <c r="AD81" s="51" t="str">
        <f>IF(MC!AD42="","",MC!AD42)</f>
        <v/>
      </c>
      <c r="AE81" s="51" t="str">
        <f>IF(MC!AE42="","",MC!AE42)</f>
        <v/>
      </c>
      <c r="AF81" s="51" t="str">
        <f>IF(MC!AF42="","",MC!AF42)</f>
        <v/>
      </c>
    </row>
    <row r="82" spans="1:32">
      <c r="A82" s="23" t="str">
        <f>IF(MC!A43="","",MC!A43)</f>
        <v/>
      </c>
      <c r="B82" s="23" t="str">
        <f>IF(MC!B43="","",MC!B43)</f>
        <v/>
      </c>
      <c r="C82" s="23" t="str">
        <f>IF(MC!C43="","",MC!C43)</f>
        <v/>
      </c>
      <c r="D82" s="23" t="str">
        <f>IF(MC!D43="","",MC!D43)</f>
        <v/>
      </c>
      <c r="E82" s="23" t="str">
        <f>IF(MC!E43="","",MC!E43)</f>
        <v/>
      </c>
      <c r="F82" s="23" t="str">
        <f>IF(MC!F43="","",MC!F43)</f>
        <v/>
      </c>
      <c r="G82" s="23" t="str">
        <f>IF(MC!G43="","",MC!G43)</f>
        <v/>
      </c>
      <c r="H82" s="23" t="str">
        <f>IF(MC!H43="","",MC!H43)</f>
        <v/>
      </c>
      <c r="I82" s="23" t="str">
        <f>IF(MC!I43="","",MC!I43)</f>
        <v/>
      </c>
      <c r="J82" s="23" t="str">
        <f>IF(MC!J43="","",MC!J43)</f>
        <v/>
      </c>
      <c r="K82" s="23" t="str">
        <f>IF(MC!K43="","",MC!K43)</f>
        <v/>
      </c>
      <c r="L82" s="23" t="str">
        <f>IF(MC!L43="","",MC!L43)</f>
        <v/>
      </c>
      <c r="M82" s="51" t="str">
        <f>IF(MC!M43="","",MC!M43)</f>
        <v/>
      </c>
      <c r="N82" s="23" t="str">
        <f>IF(MC!N43="","",MC!N43)</f>
        <v/>
      </c>
      <c r="O82" s="23" t="str">
        <f>IF(MC!O43="","",MC!O43)</f>
        <v/>
      </c>
      <c r="P82" s="23" t="str">
        <f>IF(MC!P43="","",MC!P43)</f>
        <v/>
      </c>
      <c r="Q82" s="51" t="str">
        <f>IF(MC!Q43="","",MC!Q43)</f>
        <v/>
      </c>
      <c r="R82" s="23" t="str">
        <f>IF(MC!R43="","",MC!R43)</f>
        <v/>
      </c>
      <c r="S82" s="23" t="str">
        <f>IF(MC!S43="","",MC!S43)</f>
        <v/>
      </c>
      <c r="T82" s="51" t="str">
        <f>IF(MC!T43="","",MC!T43)</f>
        <v/>
      </c>
      <c r="U82" s="23" t="str">
        <f>IF(MC!U43="","",MC!U43)</f>
        <v/>
      </c>
      <c r="V82" s="23" t="str">
        <f>IF(MC!V43="","",MC!V43)</f>
        <v/>
      </c>
      <c r="W82" s="51" t="str">
        <f>IF(MC!W43="","",MC!W43)</f>
        <v/>
      </c>
      <c r="X82" s="51" t="str">
        <f>IF(MC!X43="","",MC!X43)</f>
        <v/>
      </c>
      <c r="Y82" s="51" t="str">
        <f>IF(MC!Y43="","",MC!Y43)</f>
        <v/>
      </c>
      <c r="Z82" s="51" t="str">
        <f>IF(MC!Z43="","",MC!Z43)</f>
        <v/>
      </c>
      <c r="AA82" s="51" t="str">
        <f>IF(MC!AA43="","",MC!AA43)</f>
        <v/>
      </c>
      <c r="AB82" s="51" t="str">
        <f>IF(MC!AB43="","",MC!AB43)</f>
        <v/>
      </c>
      <c r="AC82" s="51" t="str">
        <f>IF(MC!AC43="","",MC!AC43)</f>
        <v/>
      </c>
      <c r="AD82" s="51" t="str">
        <f>IF(MC!AD43="","",MC!AD43)</f>
        <v/>
      </c>
      <c r="AE82" s="51" t="str">
        <f>IF(MC!AE43="","",MC!AE43)</f>
        <v/>
      </c>
      <c r="AF82" s="51" t="str">
        <f>IF(MC!AF43="","",MC!AF43)</f>
        <v/>
      </c>
    </row>
    <row r="83" spans="1:32">
      <c r="A83" s="23" t="str">
        <f>IF(MC!A44="","",MC!A44)</f>
        <v/>
      </c>
      <c r="B83" s="23" t="str">
        <f>IF(MC!B44="","",MC!B44)</f>
        <v/>
      </c>
      <c r="C83" s="23" t="str">
        <f>IF(MC!C44="","",MC!C44)</f>
        <v/>
      </c>
      <c r="D83" s="23" t="str">
        <f>IF(MC!D44="","",MC!D44)</f>
        <v/>
      </c>
      <c r="E83" s="23" t="str">
        <f>IF(MC!E44="","",MC!E44)</f>
        <v/>
      </c>
      <c r="F83" s="23" t="str">
        <f>IF(MC!F44="","",MC!F44)</f>
        <v/>
      </c>
      <c r="G83" s="23" t="str">
        <f>IF(MC!G44="","",MC!G44)</f>
        <v/>
      </c>
      <c r="H83" s="23" t="str">
        <f>IF(MC!H44="","",MC!H44)</f>
        <v/>
      </c>
      <c r="I83" s="23" t="str">
        <f>IF(MC!I44="","",MC!I44)</f>
        <v/>
      </c>
      <c r="J83" s="23" t="str">
        <f>IF(MC!J44="","",MC!J44)</f>
        <v/>
      </c>
      <c r="K83" s="23" t="str">
        <f>IF(MC!K44="","",MC!K44)</f>
        <v/>
      </c>
      <c r="L83" s="23" t="str">
        <f>IF(MC!L44="","",MC!L44)</f>
        <v/>
      </c>
      <c r="M83" s="51" t="str">
        <f>IF(MC!M44="","",MC!M44)</f>
        <v/>
      </c>
      <c r="N83" s="23" t="str">
        <f>IF(MC!N44="","",MC!N44)</f>
        <v/>
      </c>
      <c r="O83" s="23" t="str">
        <f>IF(MC!O44="","",MC!O44)</f>
        <v/>
      </c>
      <c r="P83" s="23" t="str">
        <f>IF(MC!P44="","",MC!P44)</f>
        <v/>
      </c>
      <c r="Q83" s="51" t="str">
        <f>IF(MC!Q44="","",MC!Q44)</f>
        <v/>
      </c>
      <c r="R83" s="23" t="str">
        <f>IF(MC!R44="","",MC!R44)</f>
        <v/>
      </c>
      <c r="S83" s="23" t="str">
        <f>IF(MC!S44="","",MC!S44)</f>
        <v/>
      </c>
      <c r="T83" s="51" t="str">
        <f>IF(MC!T44="","",MC!T44)</f>
        <v/>
      </c>
      <c r="U83" s="23" t="str">
        <f>IF(MC!U44="","",MC!U44)</f>
        <v/>
      </c>
      <c r="V83" s="23" t="str">
        <f>IF(MC!V44="","",MC!V44)</f>
        <v/>
      </c>
      <c r="W83" s="51" t="str">
        <f>IF(MC!W44="","",MC!W44)</f>
        <v/>
      </c>
      <c r="X83" s="51" t="str">
        <f>IF(MC!X44="","",MC!X44)</f>
        <v/>
      </c>
      <c r="Y83" s="51" t="str">
        <f>IF(MC!Y44="","",MC!Y44)</f>
        <v/>
      </c>
      <c r="Z83" s="51" t="str">
        <f>IF(MC!Z44="","",MC!Z44)</f>
        <v/>
      </c>
      <c r="AA83" s="51" t="str">
        <f>IF(MC!AA44="","",MC!AA44)</f>
        <v/>
      </c>
      <c r="AB83" s="51" t="str">
        <f>IF(MC!AB44="","",MC!AB44)</f>
        <v/>
      </c>
      <c r="AC83" s="51" t="str">
        <f>IF(MC!AC44="","",MC!AC44)</f>
        <v/>
      </c>
      <c r="AD83" s="51" t="str">
        <f>IF(MC!AD44="","",MC!AD44)</f>
        <v/>
      </c>
      <c r="AE83" s="51" t="str">
        <f>IF(MC!AE44="","",MC!AE44)</f>
        <v/>
      </c>
      <c r="AF83" s="51" t="str">
        <f>IF(MC!AF44="","",MC!AF44)</f>
        <v/>
      </c>
    </row>
    <row r="84" spans="1:32">
      <c r="A84" s="23" t="str">
        <f>IF(MC!A45="","",MC!A45)</f>
        <v/>
      </c>
      <c r="B84" s="23" t="str">
        <f>IF(MC!B45="","",MC!B45)</f>
        <v/>
      </c>
      <c r="C84" s="23" t="str">
        <f>IF(MC!C45="","",MC!C45)</f>
        <v/>
      </c>
      <c r="D84" s="23" t="str">
        <f>IF(MC!D45="","",MC!D45)</f>
        <v/>
      </c>
      <c r="E84" s="23" t="str">
        <f>IF(MC!E45="","",MC!E45)</f>
        <v/>
      </c>
      <c r="F84" s="23" t="str">
        <f>IF(MC!F45="","",MC!F45)</f>
        <v/>
      </c>
      <c r="G84" s="23" t="str">
        <f>IF(MC!G45="","",MC!G45)</f>
        <v/>
      </c>
      <c r="H84" s="23" t="str">
        <f>IF(MC!H45="","",MC!H45)</f>
        <v/>
      </c>
      <c r="I84" s="23" t="str">
        <f>IF(MC!I45="","",MC!I45)</f>
        <v/>
      </c>
      <c r="J84" s="23" t="str">
        <f>IF(MC!J45="","",MC!J45)</f>
        <v/>
      </c>
      <c r="K84" s="23" t="str">
        <f>IF(MC!K45="","",MC!K45)</f>
        <v/>
      </c>
      <c r="L84" s="23" t="str">
        <f>IF(MC!L45="","",MC!L45)</f>
        <v/>
      </c>
      <c r="M84" s="51" t="str">
        <f>IF(MC!M45="","",MC!M45)</f>
        <v/>
      </c>
      <c r="N84" s="23" t="str">
        <f>IF(MC!N45="","",MC!N45)</f>
        <v/>
      </c>
      <c r="O84" s="23" t="str">
        <f>IF(MC!O45="","",MC!O45)</f>
        <v/>
      </c>
      <c r="P84" s="23" t="str">
        <f>IF(MC!P45="","",MC!P45)</f>
        <v/>
      </c>
      <c r="Q84" s="51" t="str">
        <f>IF(MC!Q45="","",MC!Q45)</f>
        <v/>
      </c>
      <c r="R84" s="23" t="str">
        <f>IF(MC!R45="","",MC!R45)</f>
        <v/>
      </c>
      <c r="S84" s="23" t="str">
        <f>IF(MC!S45="","",MC!S45)</f>
        <v/>
      </c>
      <c r="T84" s="51" t="str">
        <f>IF(MC!T45="","",MC!T45)</f>
        <v/>
      </c>
      <c r="U84" s="23" t="str">
        <f>IF(MC!U45="","",MC!U45)</f>
        <v/>
      </c>
      <c r="V84" s="23" t="str">
        <f>IF(MC!V45="","",MC!V45)</f>
        <v/>
      </c>
      <c r="W84" s="51" t="str">
        <f>IF(MC!W45="","",MC!W45)</f>
        <v/>
      </c>
      <c r="X84" s="51" t="str">
        <f>IF(MC!X45="","",MC!X45)</f>
        <v/>
      </c>
      <c r="Y84" s="51" t="str">
        <f>IF(MC!Y45="","",MC!Y45)</f>
        <v/>
      </c>
      <c r="Z84" s="51" t="str">
        <f>IF(MC!Z45="","",MC!Z45)</f>
        <v/>
      </c>
      <c r="AA84" s="51" t="str">
        <f>IF(MC!AA45="","",MC!AA45)</f>
        <v/>
      </c>
      <c r="AB84" s="51" t="str">
        <f>IF(MC!AB45="","",MC!AB45)</f>
        <v/>
      </c>
      <c r="AC84" s="51" t="str">
        <f>IF(MC!AC45="","",MC!AC45)</f>
        <v/>
      </c>
      <c r="AD84" s="51" t="str">
        <f>IF(MC!AD45="","",MC!AD45)</f>
        <v/>
      </c>
      <c r="AE84" s="51" t="str">
        <f>IF(MC!AE45="","",MC!AE45)</f>
        <v/>
      </c>
      <c r="AF84" s="51" t="str">
        <f>IF(MC!AF45="","",MC!AF45)</f>
        <v/>
      </c>
    </row>
    <row r="85" spans="1:32">
      <c r="A85" s="23" t="str">
        <f>IF(MC!A46="","",MC!A46)</f>
        <v/>
      </c>
      <c r="B85" s="23" t="str">
        <f>IF(MC!B46="","",MC!B46)</f>
        <v/>
      </c>
      <c r="C85" s="23" t="str">
        <f>IF(MC!C46="","",MC!C46)</f>
        <v/>
      </c>
      <c r="D85" s="23" t="str">
        <f>IF(MC!D46="","",MC!D46)</f>
        <v/>
      </c>
      <c r="E85" s="23" t="str">
        <f>IF(MC!E46="","",MC!E46)</f>
        <v/>
      </c>
      <c r="F85" s="23" t="str">
        <f>IF(MC!F46="","",MC!F46)</f>
        <v/>
      </c>
      <c r="G85" s="23" t="str">
        <f>IF(MC!G46="","",MC!G46)</f>
        <v/>
      </c>
      <c r="H85" s="23" t="str">
        <f>IF(MC!H46="","",MC!H46)</f>
        <v/>
      </c>
      <c r="I85" s="23" t="str">
        <f>IF(MC!I46="","",MC!I46)</f>
        <v/>
      </c>
      <c r="J85" s="23" t="str">
        <f>IF(MC!J46="","",MC!J46)</f>
        <v/>
      </c>
      <c r="K85" s="23" t="str">
        <f>IF(MC!K46="","",MC!K46)</f>
        <v/>
      </c>
      <c r="L85" s="23" t="str">
        <f>IF(MC!L46="","",MC!L46)</f>
        <v/>
      </c>
      <c r="M85" s="51" t="str">
        <f>IF(MC!M46="","",MC!M46)</f>
        <v/>
      </c>
      <c r="N85" s="23" t="str">
        <f>IF(MC!N46="","",MC!N46)</f>
        <v/>
      </c>
      <c r="O85" s="23" t="str">
        <f>IF(MC!O46="","",MC!O46)</f>
        <v/>
      </c>
      <c r="P85" s="23" t="str">
        <f>IF(MC!P46="","",MC!P46)</f>
        <v/>
      </c>
      <c r="Q85" s="51" t="str">
        <f>IF(MC!Q46="","",MC!Q46)</f>
        <v/>
      </c>
      <c r="R85" s="23" t="str">
        <f>IF(MC!R46="","",MC!R46)</f>
        <v/>
      </c>
      <c r="S85" s="23" t="str">
        <f>IF(MC!S46="","",MC!S46)</f>
        <v/>
      </c>
      <c r="T85" s="51" t="str">
        <f>IF(MC!T46="","",MC!T46)</f>
        <v/>
      </c>
      <c r="U85" s="23" t="str">
        <f>IF(MC!U46="","",MC!U46)</f>
        <v/>
      </c>
      <c r="V85" s="23" t="str">
        <f>IF(MC!V46="","",MC!V46)</f>
        <v/>
      </c>
      <c r="W85" s="51" t="str">
        <f>IF(MC!W46="","",MC!W46)</f>
        <v/>
      </c>
      <c r="X85" s="51" t="str">
        <f>IF(MC!X46="","",MC!X46)</f>
        <v/>
      </c>
      <c r="Y85" s="51" t="str">
        <f>IF(MC!Y46="","",MC!Y46)</f>
        <v/>
      </c>
      <c r="Z85" s="51" t="str">
        <f>IF(MC!Z46="","",MC!Z46)</f>
        <v/>
      </c>
      <c r="AA85" s="51" t="str">
        <f>IF(MC!AA46="","",MC!AA46)</f>
        <v/>
      </c>
      <c r="AB85" s="51" t="str">
        <f>IF(MC!AB46="","",MC!AB46)</f>
        <v/>
      </c>
      <c r="AC85" s="51" t="str">
        <f>IF(MC!AC46="","",MC!AC46)</f>
        <v/>
      </c>
      <c r="AD85" s="51" t="str">
        <f>IF(MC!AD46="","",MC!AD46)</f>
        <v/>
      </c>
      <c r="AE85" s="51" t="str">
        <f>IF(MC!AE46="","",MC!AE46)</f>
        <v/>
      </c>
      <c r="AF85" s="51" t="str">
        <f>IF(MC!AF46="","",MC!AF46)</f>
        <v/>
      </c>
    </row>
    <row r="86" spans="1:32">
      <c r="A86" s="23" t="str">
        <f>IF(MC!A47="","",MC!A47)</f>
        <v/>
      </c>
      <c r="B86" s="23" t="str">
        <f>IF(MC!B47="","",MC!B47)</f>
        <v/>
      </c>
      <c r="C86" s="23" t="str">
        <f>IF(MC!C47="","",MC!C47)</f>
        <v/>
      </c>
      <c r="D86" s="23" t="str">
        <f>IF(MC!D47="","",MC!D47)</f>
        <v/>
      </c>
      <c r="E86" s="23" t="str">
        <f>IF(MC!E47="","",MC!E47)</f>
        <v/>
      </c>
      <c r="F86" s="23" t="str">
        <f>IF(MC!F47="","",MC!F47)</f>
        <v/>
      </c>
      <c r="G86" s="23" t="str">
        <f>IF(MC!G47="","",MC!G47)</f>
        <v/>
      </c>
      <c r="H86" s="23" t="str">
        <f>IF(MC!H47="","",MC!H47)</f>
        <v/>
      </c>
      <c r="I86" s="23" t="str">
        <f>IF(MC!I47="","",MC!I47)</f>
        <v/>
      </c>
      <c r="J86" s="23" t="str">
        <f>IF(MC!J47="","",MC!J47)</f>
        <v/>
      </c>
      <c r="K86" s="23" t="str">
        <f>IF(MC!K47="","",MC!K47)</f>
        <v/>
      </c>
      <c r="L86" s="23" t="str">
        <f>IF(MC!L47="","",MC!L47)</f>
        <v/>
      </c>
      <c r="M86" s="51" t="str">
        <f>IF(MC!M47="","",MC!M47)</f>
        <v/>
      </c>
      <c r="N86" s="23" t="str">
        <f>IF(MC!N47="","",MC!N47)</f>
        <v/>
      </c>
      <c r="O86" s="23" t="str">
        <f>IF(MC!O47="","",MC!O47)</f>
        <v/>
      </c>
      <c r="P86" s="23" t="str">
        <f>IF(MC!P47="","",MC!P47)</f>
        <v/>
      </c>
      <c r="Q86" s="51" t="str">
        <f>IF(MC!Q47="","",MC!Q47)</f>
        <v/>
      </c>
      <c r="R86" s="23" t="str">
        <f>IF(MC!R47="","",MC!R47)</f>
        <v/>
      </c>
      <c r="S86" s="23" t="str">
        <f>IF(MC!S47="","",MC!S47)</f>
        <v/>
      </c>
      <c r="T86" s="51" t="str">
        <f>IF(MC!T47="","",MC!T47)</f>
        <v/>
      </c>
      <c r="U86" s="23" t="str">
        <f>IF(MC!U47="","",MC!U47)</f>
        <v/>
      </c>
      <c r="V86" s="23" t="str">
        <f>IF(MC!V47="","",MC!V47)</f>
        <v/>
      </c>
      <c r="W86" s="51" t="str">
        <f>IF(MC!W47="","",MC!W47)</f>
        <v/>
      </c>
      <c r="X86" s="51" t="str">
        <f>IF(MC!X47="","",MC!X47)</f>
        <v/>
      </c>
      <c r="Y86" s="51" t="str">
        <f>IF(MC!Y47="","",MC!Y47)</f>
        <v/>
      </c>
      <c r="Z86" s="51" t="str">
        <f>IF(MC!Z47="","",MC!Z47)</f>
        <v/>
      </c>
      <c r="AA86" s="51" t="str">
        <f>IF(MC!AA47="","",MC!AA47)</f>
        <v/>
      </c>
      <c r="AB86" s="51" t="str">
        <f>IF(MC!AB47="","",MC!AB47)</f>
        <v/>
      </c>
      <c r="AC86" s="51" t="str">
        <f>IF(MC!AC47="","",MC!AC47)</f>
        <v/>
      </c>
      <c r="AD86" s="51" t="str">
        <f>IF(MC!AD47="","",MC!AD47)</f>
        <v/>
      </c>
      <c r="AE86" s="51" t="str">
        <f>IF(MC!AE47="","",MC!AE47)</f>
        <v/>
      </c>
      <c r="AF86" s="51" t="str">
        <f>IF(MC!AF47="","",MC!AF47)</f>
        <v/>
      </c>
    </row>
    <row r="87" spans="1:32">
      <c r="A87" s="23" t="str">
        <f>IF(MC!A48="","",MC!A48)</f>
        <v/>
      </c>
      <c r="B87" s="23" t="str">
        <f>IF(MC!B48="","",MC!B48)</f>
        <v/>
      </c>
      <c r="C87" s="23" t="str">
        <f>IF(MC!C48="","",MC!C48)</f>
        <v/>
      </c>
      <c r="D87" s="23" t="str">
        <f>IF(MC!D48="","",MC!D48)</f>
        <v/>
      </c>
      <c r="E87" s="23" t="str">
        <f>IF(MC!E48="","",MC!E48)</f>
        <v/>
      </c>
      <c r="F87" s="23" t="str">
        <f>IF(MC!F48="","",MC!F48)</f>
        <v/>
      </c>
      <c r="G87" s="23" t="str">
        <f>IF(MC!G48="","",MC!G48)</f>
        <v/>
      </c>
      <c r="H87" s="23" t="str">
        <f>IF(MC!H48="","",MC!H48)</f>
        <v/>
      </c>
      <c r="I87" s="23" t="str">
        <f>IF(MC!I48="","",MC!I48)</f>
        <v/>
      </c>
      <c r="J87" s="23" t="str">
        <f>IF(MC!J48="","",MC!J48)</f>
        <v/>
      </c>
      <c r="K87" s="23" t="str">
        <f>IF(MC!K48="","",MC!K48)</f>
        <v/>
      </c>
      <c r="L87" s="23" t="str">
        <f>IF(MC!L48="","",MC!L48)</f>
        <v/>
      </c>
      <c r="M87" s="51" t="str">
        <f>IF(MC!M48="","",MC!M48)</f>
        <v/>
      </c>
      <c r="N87" s="23" t="str">
        <f>IF(MC!N48="","",MC!N48)</f>
        <v/>
      </c>
      <c r="O87" s="23" t="str">
        <f>IF(MC!O48="","",MC!O48)</f>
        <v/>
      </c>
      <c r="P87" s="23" t="str">
        <f>IF(MC!P48="","",MC!P48)</f>
        <v/>
      </c>
      <c r="Q87" s="51" t="str">
        <f>IF(MC!Q48="","",MC!Q48)</f>
        <v/>
      </c>
      <c r="R87" s="23" t="str">
        <f>IF(MC!R48="","",MC!R48)</f>
        <v/>
      </c>
      <c r="S87" s="23" t="str">
        <f>IF(MC!S48="","",MC!S48)</f>
        <v/>
      </c>
      <c r="T87" s="51" t="str">
        <f>IF(MC!T48="","",MC!T48)</f>
        <v/>
      </c>
      <c r="U87" s="23" t="str">
        <f>IF(MC!U48="","",MC!U48)</f>
        <v/>
      </c>
      <c r="V87" s="23" t="str">
        <f>IF(MC!V48="","",MC!V48)</f>
        <v/>
      </c>
      <c r="W87" s="51" t="str">
        <f>IF(MC!W48="","",MC!W48)</f>
        <v/>
      </c>
      <c r="X87" s="51" t="str">
        <f>IF(MC!X48="","",MC!X48)</f>
        <v/>
      </c>
      <c r="Y87" s="51" t="str">
        <f>IF(MC!Y48="","",MC!Y48)</f>
        <v/>
      </c>
      <c r="Z87" s="51" t="str">
        <f>IF(MC!Z48="","",MC!Z48)</f>
        <v/>
      </c>
      <c r="AA87" s="51" t="str">
        <f>IF(MC!AA48="","",MC!AA48)</f>
        <v/>
      </c>
      <c r="AB87" s="51" t="str">
        <f>IF(MC!AB48="","",MC!AB48)</f>
        <v/>
      </c>
      <c r="AC87" s="51" t="str">
        <f>IF(MC!AC48="","",MC!AC48)</f>
        <v/>
      </c>
      <c r="AD87" s="51" t="str">
        <f>IF(MC!AD48="","",MC!AD48)</f>
        <v/>
      </c>
      <c r="AE87" s="51" t="str">
        <f>IF(MC!AE48="","",MC!AE48)</f>
        <v/>
      </c>
      <c r="AF87" s="51" t="str">
        <f>IF(MC!AF48="","",MC!AF48)</f>
        <v/>
      </c>
    </row>
    <row r="88" spans="1:32">
      <c r="A88" s="23" t="str">
        <f>IF(MC!A49="","",MC!A49)</f>
        <v/>
      </c>
      <c r="B88" s="23" t="str">
        <f>IF(MC!B49="","",MC!B49)</f>
        <v/>
      </c>
      <c r="C88" s="23" t="str">
        <f>IF(MC!C49="","",MC!C49)</f>
        <v/>
      </c>
      <c r="D88" s="23" t="str">
        <f>IF(MC!D49="","",MC!D49)</f>
        <v/>
      </c>
      <c r="E88" s="23" t="str">
        <f>IF(MC!E49="","",MC!E49)</f>
        <v/>
      </c>
      <c r="F88" s="23" t="str">
        <f>IF(MC!F49="","",MC!F49)</f>
        <v/>
      </c>
      <c r="G88" s="23" t="str">
        <f>IF(MC!G49="","",MC!G49)</f>
        <v/>
      </c>
      <c r="H88" s="23" t="str">
        <f>IF(MC!H49="","",MC!H49)</f>
        <v/>
      </c>
      <c r="I88" s="23" t="str">
        <f>IF(MC!I49="","",MC!I49)</f>
        <v/>
      </c>
      <c r="J88" s="23" t="str">
        <f>IF(MC!J49="","",MC!J49)</f>
        <v/>
      </c>
      <c r="K88" s="23" t="str">
        <f>IF(MC!K49="","",MC!K49)</f>
        <v/>
      </c>
      <c r="L88" s="23" t="str">
        <f>IF(MC!L49="","",MC!L49)</f>
        <v/>
      </c>
      <c r="M88" s="51" t="str">
        <f>IF(MC!M49="","",MC!M49)</f>
        <v/>
      </c>
      <c r="N88" s="23" t="str">
        <f>IF(MC!N49="","",MC!N49)</f>
        <v/>
      </c>
      <c r="O88" s="23" t="str">
        <f>IF(MC!O49="","",MC!O49)</f>
        <v/>
      </c>
      <c r="P88" s="23" t="str">
        <f>IF(MC!P49="","",MC!P49)</f>
        <v/>
      </c>
      <c r="Q88" s="51" t="str">
        <f>IF(MC!Q49="","",MC!Q49)</f>
        <v/>
      </c>
      <c r="R88" s="23" t="str">
        <f>IF(MC!R49="","",MC!R49)</f>
        <v/>
      </c>
      <c r="S88" s="23" t="str">
        <f>IF(MC!S49="","",MC!S49)</f>
        <v/>
      </c>
      <c r="T88" s="51" t="str">
        <f>IF(MC!T49="","",MC!T49)</f>
        <v/>
      </c>
      <c r="U88" s="23" t="str">
        <f>IF(MC!U49="","",MC!U49)</f>
        <v/>
      </c>
      <c r="V88" s="23" t="str">
        <f>IF(MC!V49="","",MC!V49)</f>
        <v/>
      </c>
      <c r="W88" s="51" t="str">
        <f>IF(MC!W49="","",MC!W49)</f>
        <v/>
      </c>
      <c r="X88" s="51" t="str">
        <f>IF(MC!X49="","",MC!X49)</f>
        <v/>
      </c>
      <c r="Y88" s="51" t="str">
        <f>IF(MC!Y49="","",MC!Y49)</f>
        <v/>
      </c>
      <c r="Z88" s="51" t="str">
        <f>IF(MC!Z49="","",MC!Z49)</f>
        <v/>
      </c>
      <c r="AA88" s="51" t="str">
        <f>IF(MC!AA49="","",MC!AA49)</f>
        <v/>
      </c>
      <c r="AB88" s="51" t="str">
        <f>IF(MC!AB49="","",MC!AB49)</f>
        <v/>
      </c>
      <c r="AC88" s="51" t="str">
        <f>IF(MC!AC49="","",MC!AC49)</f>
        <v/>
      </c>
      <c r="AD88" s="51" t="str">
        <f>IF(MC!AD49="","",MC!AD49)</f>
        <v/>
      </c>
      <c r="AE88" s="51" t="str">
        <f>IF(MC!AE49="","",MC!AE49)</f>
        <v/>
      </c>
      <c r="AF88" s="51" t="str">
        <f>IF(MC!AF49="","",MC!AF49)</f>
        <v/>
      </c>
    </row>
    <row r="89" spans="1:32">
      <c r="A89" s="23" t="str">
        <f>IF(MC!A50="","",MC!A50)</f>
        <v/>
      </c>
      <c r="B89" s="23" t="str">
        <f>IF(MC!B50="","",MC!B50)</f>
        <v/>
      </c>
      <c r="C89" s="23" t="str">
        <f>IF(MC!C50="","",MC!C50)</f>
        <v/>
      </c>
      <c r="D89" s="23" t="str">
        <f>IF(MC!D50="","",MC!D50)</f>
        <v/>
      </c>
      <c r="E89" s="23" t="str">
        <f>IF(MC!E50="","",MC!E50)</f>
        <v/>
      </c>
      <c r="F89" s="23" t="str">
        <f>IF(MC!F50="","",MC!F50)</f>
        <v/>
      </c>
      <c r="G89" s="23" t="str">
        <f>IF(MC!G50="","",MC!G50)</f>
        <v/>
      </c>
      <c r="H89" s="23" t="str">
        <f>IF(MC!H50="","",MC!H50)</f>
        <v/>
      </c>
      <c r="I89" s="23" t="str">
        <f>IF(MC!I50="","",MC!I50)</f>
        <v/>
      </c>
      <c r="J89" s="23" t="str">
        <f>IF(MC!J50="","",MC!J50)</f>
        <v/>
      </c>
      <c r="K89" s="23" t="str">
        <f>IF(MC!K50="","",MC!K50)</f>
        <v/>
      </c>
      <c r="L89" s="23" t="str">
        <f>IF(MC!L50="","",MC!L50)</f>
        <v/>
      </c>
      <c r="M89" s="51" t="str">
        <f>IF(MC!M50="","",MC!M50)</f>
        <v/>
      </c>
      <c r="N89" s="23" t="str">
        <f>IF(MC!N50="","",MC!N50)</f>
        <v/>
      </c>
      <c r="O89" s="23" t="str">
        <f>IF(MC!O50="","",MC!O50)</f>
        <v/>
      </c>
      <c r="P89" s="23" t="str">
        <f>IF(MC!P50="","",MC!P50)</f>
        <v/>
      </c>
      <c r="Q89" s="51" t="str">
        <f>IF(MC!Q50="","",MC!Q50)</f>
        <v/>
      </c>
      <c r="R89" s="23" t="str">
        <f>IF(MC!R50="","",MC!R50)</f>
        <v/>
      </c>
      <c r="S89" s="23" t="str">
        <f>IF(MC!S50="","",MC!S50)</f>
        <v/>
      </c>
      <c r="T89" s="51" t="str">
        <f>IF(MC!T50="","",MC!T50)</f>
        <v/>
      </c>
      <c r="U89" s="23" t="str">
        <f>IF(MC!U50="","",MC!U50)</f>
        <v/>
      </c>
      <c r="V89" s="23" t="str">
        <f>IF(MC!V50="","",MC!V50)</f>
        <v/>
      </c>
      <c r="W89" s="51" t="str">
        <f>IF(MC!W50="","",MC!W50)</f>
        <v/>
      </c>
      <c r="X89" s="51" t="str">
        <f>IF(MC!X50="","",MC!X50)</f>
        <v/>
      </c>
      <c r="Y89" s="51" t="str">
        <f>IF(MC!Y50="","",MC!Y50)</f>
        <v/>
      </c>
      <c r="Z89" s="51" t="str">
        <f>IF(MC!Z50="","",MC!Z50)</f>
        <v/>
      </c>
      <c r="AA89" s="51" t="str">
        <f>IF(MC!AA50="","",MC!AA50)</f>
        <v/>
      </c>
      <c r="AB89" s="51" t="str">
        <f>IF(MC!AB50="","",MC!AB50)</f>
        <v/>
      </c>
      <c r="AC89" s="51" t="str">
        <f>IF(MC!AC50="","",MC!AC50)</f>
        <v/>
      </c>
      <c r="AD89" s="51" t="str">
        <f>IF(MC!AD50="","",MC!AD50)</f>
        <v/>
      </c>
      <c r="AE89" s="51" t="str">
        <f>IF(MC!AE50="","",MC!AE50)</f>
        <v/>
      </c>
      <c r="AF89" s="51" t="str">
        <f>IF(MC!AF50="","",MC!AF50)</f>
        <v/>
      </c>
    </row>
    <row r="90" spans="1:32">
      <c r="A90" s="23" t="str">
        <f>IF(MC!A51="","",MC!A51)</f>
        <v/>
      </c>
      <c r="B90" s="23" t="str">
        <f>IF(MC!B51="","",MC!B51)</f>
        <v/>
      </c>
      <c r="C90" s="23" t="str">
        <f>IF(MC!C51="","",MC!C51)</f>
        <v/>
      </c>
      <c r="D90" s="23" t="str">
        <f>IF(MC!D51="","",MC!D51)</f>
        <v/>
      </c>
      <c r="E90" s="23" t="str">
        <f>IF(MC!E51="","",MC!E51)</f>
        <v/>
      </c>
      <c r="F90" s="23" t="str">
        <f>IF(MC!F51="","",MC!F51)</f>
        <v/>
      </c>
      <c r="G90" s="23" t="str">
        <f>IF(MC!G51="","",MC!G51)</f>
        <v/>
      </c>
      <c r="H90" s="23" t="str">
        <f>IF(MC!H51="","",MC!H51)</f>
        <v/>
      </c>
      <c r="I90" s="23" t="str">
        <f>IF(MC!I51="","",MC!I51)</f>
        <v/>
      </c>
      <c r="J90" s="23" t="str">
        <f>IF(MC!J51="","",MC!J51)</f>
        <v/>
      </c>
      <c r="K90" s="23" t="str">
        <f>IF(MC!K51="","",MC!K51)</f>
        <v/>
      </c>
      <c r="L90" s="23" t="str">
        <f>IF(MC!L51="","",MC!L51)</f>
        <v/>
      </c>
      <c r="M90" s="51" t="str">
        <f>IF(MC!M51="","",MC!M51)</f>
        <v/>
      </c>
      <c r="N90" s="23" t="str">
        <f>IF(MC!N51="","",MC!N51)</f>
        <v/>
      </c>
      <c r="O90" s="23" t="str">
        <f>IF(MC!O51="","",MC!O51)</f>
        <v/>
      </c>
      <c r="P90" s="23" t="str">
        <f>IF(MC!P51="","",MC!P51)</f>
        <v/>
      </c>
      <c r="Q90" s="51" t="str">
        <f>IF(MC!Q51="","",MC!Q51)</f>
        <v/>
      </c>
      <c r="R90" s="23" t="str">
        <f>IF(MC!R51="","",MC!R51)</f>
        <v/>
      </c>
      <c r="S90" s="23" t="str">
        <f>IF(MC!S51="","",MC!S51)</f>
        <v/>
      </c>
      <c r="T90" s="51" t="str">
        <f>IF(MC!T51="","",MC!T51)</f>
        <v/>
      </c>
      <c r="U90" s="23" t="str">
        <f>IF(MC!U51="","",MC!U51)</f>
        <v/>
      </c>
      <c r="V90" s="23" t="str">
        <f>IF(MC!V51="","",MC!V51)</f>
        <v/>
      </c>
      <c r="W90" s="51" t="str">
        <f>IF(MC!W51="","",MC!W51)</f>
        <v/>
      </c>
      <c r="X90" s="51" t="str">
        <f>IF(MC!X51="","",MC!X51)</f>
        <v/>
      </c>
      <c r="Y90" s="51" t="str">
        <f>IF(MC!Y51="","",MC!Y51)</f>
        <v/>
      </c>
      <c r="Z90" s="51" t="str">
        <f>IF(MC!Z51="","",MC!Z51)</f>
        <v/>
      </c>
      <c r="AA90" s="51" t="str">
        <f>IF(MC!AA51="","",MC!AA51)</f>
        <v/>
      </c>
      <c r="AB90" s="51" t="str">
        <f>IF(MC!AB51="","",MC!AB51)</f>
        <v/>
      </c>
      <c r="AC90" s="51" t="str">
        <f>IF(MC!AC51="","",MC!AC51)</f>
        <v/>
      </c>
      <c r="AD90" s="51" t="str">
        <f>IF(MC!AD51="","",MC!AD51)</f>
        <v/>
      </c>
      <c r="AE90" s="51" t="str">
        <f>IF(MC!AE51="","",MC!AE51)</f>
        <v/>
      </c>
      <c r="AF90" s="51" t="str">
        <f>IF(MC!AF51="","",MC!AF51)</f>
        <v/>
      </c>
    </row>
    <row r="91" spans="1:32">
      <c r="A91" s="23" t="str">
        <f>IF(MC!A52="","",MC!A52)</f>
        <v/>
      </c>
      <c r="B91" s="23" t="str">
        <f>IF(MC!B52="","",MC!B52)</f>
        <v/>
      </c>
      <c r="C91" s="23" t="str">
        <f>IF(MC!C52="","",MC!C52)</f>
        <v/>
      </c>
      <c r="D91" s="23" t="str">
        <f>IF(MC!D52="","",MC!D52)</f>
        <v/>
      </c>
      <c r="E91" s="23" t="str">
        <f>IF(MC!E52="","",MC!E52)</f>
        <v/>
      </c>
      <c r="F91" s="23" t="str">
        <f>IF(MC!F52="","",MC!F52)</f>
        <v/>
      </c>
      <c r="G91" s="23" t="str">
        <f>IF(MC!G52="","",MC!G52)</f>
        <v/>
      </c>
      <c r="H91" s="23" t="str">
        <f>IF(MC!H52="","",MC!H52)</f>
        <v/>
      </c>
      <c r="I91" s="23" t="str">
        <f>IF(MC!I52="","",MC!I52)</f>
        <v/>
      </c>
      <c r="J91" s="23" t="str">
        <f>IF(MC!J52="","",MC!J52)</f>
        <v/>
      </c>
      <c r="K91" s="23" t="str">
        <f>IF(MC!K52="","",MC!K52)</f>
        <v/>
      </c>
      <c r="L91" s="23" t="str">
        <f>IF(MC!L52="","",MC!L52)</f>
        <v/>
      </c>
      <c r="M91" s="51" t="str">
        <f>IF(MC!M52="","",MC!M52)</f>
        <v/>
      </c>
      <c r="N91" s="23" t="str">
        <f>IF(MC!N52="","",MC!N52)</f>
        <v/>
      </c>
      <c r="O91" s="23" t="str">
        <f>IF(MC!O52="","",MC!O52)</f>
        <v/>
      </c>
      <c r="P91" s="23" t="str">
        <f>IF(MC!P52="","",MC!P52)</f>
        <v/>
      </c>
      <c r="Q91" s="51" t="str">
        <f>IF(MC!Q52="","",MC!Q52)</f>
        <v/>
      </c>
      <c r="R91" s="23" t="str">
        <f>IF(MC!R52="","",MC!R52)</f>
        <v/>
      </c>
      <c r="S91" s="23" t="str">
        <f>IF(MC!S52="","",MC!S52)</f>
        <v/>
      </c>
      <c r="T91" s="51" t="str">
        <f>IF(MC!T52="","",MC!T52)</f>
        <v/>
      </c>
      <c r="U91" s="23" t="str">
        <f>IF(MC!U52="","",MC!U52)</f>
        <v/>
      </c>
      <c r="V91" s="23" t="str">
        <f>IF(MC!V52="","",MC!V52)</f>
        <v/>
      </c>
      <c r="W91" s="51" t="str">
        <f>IF(MC!W52="","",MC!W52)</f>
        <v/>
      </c>
      <c r="X91" s="51" t="str">
        <f>IF(MC!X52="","",MC!X52)</f>
        <v/>
      </c>
      <c r="Y91" s="51" t="str">
        <f>IF(MC!Y52="","",MC!Y52)</f>
        <v/>
      </c>
      <c r="Z91" s="51" t="str">
        <f>IF(MC!Z52="","",MC!Z52)</f>
        <v/>
      </c>
      <c r="AA91" s="51" t="str">
        <f>IF(MC!AA52="","",MC!AA52)</f>
        <v/>
      </c>
      <c r="AB91" s="51" t="str">
        <f>IF(MC!AB52="","",MC!AB52)</f>
        <v/>
      </c>
      <c r="AC91" s="51" t="str">
        <f>IF(MC!AC52="","",MC!AC52)</f>
        <v/>
      </c>
      <c r="AD91" s="51" t="str">
        <f>IF(MC!AD52="","",MC!AD52)</f>
        <v/>
      </c>
      <c r="AE91" s="51" t="str">
        <f>IF(MC!AE52="","",MC!AE52)</f>
        <v/>
      </c>
      <c r="AF91" s="51" t="str">
        <f>IF(MC!AF52="","",MC!AF52)</f>
        <v/>
      </c>
    </row>
    <row r="92" spans="1:32">
      <c r="A92" s="23" t="str">
        <f>IF(MC!A53="","",MC!A53)</f>
        <v/>
      </c>
      <c r="B92" s="23" t="str">
        <f>IF(MC!B53="","",MC!B53)</f>
        <v/>
      </c>
      <c r="C92" s="23" t="str">
        <f>IF(MC!C53="","",MC!C53)</f>
        <v/>
      </c>
      <c r="D92" s="23" t="str">
        <f>IF(MC!D53="","",MC!D53)</f>
        <v/>
      </c>
      <c r="E92" s="23" t="str">
        <f>IF(MC!E53="","",MC!E53)</f>
        <v/>
      </c>
      <c r="F92" s="23" t="str">
        <f>IF(MC!F53="","",MC!F53)</f>
        <v/>
      </c>
      <c r="G92" s="23" t="str">
        <f>IF(MC!G53="","",MC!G53)</f>
        <v/>
      </c>
      <c r="H92" s="23" t="str">
        <f>IF(MC!H53="","",MC!H53)</f>
        <v/>
      </c>
      <c r="I92" s="23" t="str">
        <f>IF(MC!I53="","",MC!I53)</f>
        <v/>
      </c>
      <c r="J92" s="23" t="str">
        <f>IF(MC!J53="","",MC!J53)</f>
        <v/>
      </c>
      <c r="K92" s="23" t="str">
        <f>IF(MC!K53="","",MC!K53)</f>
        <v/>
      </c>
      <c r="L92" s="23" t="str">
        <f>IF(MC!L53="","",MC!L53)</f>
        <v/>
      </c>
      <c r="M92" s="51" t="str">
        <f>IF(MC!M53="","",MC!M53)</f>
        <v/>
      </c>
      <c r="N92" s="23" t="str">
        <f>IF(MC!N53="","",MC!N53)</f>
        <v/>
      </c>
      <c r="O92" s="23" t="str">
        <f>IF(MC!O53="","",MC!O53)</f>
        <v/>
      </c>
      <c r="P92" s="23" t="str">
        <f>IF(MC!P53="","",MC!P53)</f>
        <v/>
      </c>
      <c r="Q92" s="51" t="str">
        <f>IF(MC!Q53="","",MC!Q53)</f>
        <v/>
      </c>
      <c r="R92" s="23" t="str">
        <f>IF(MC!R53="","",MC!R53)</f>
        <v/>
      </c>
      <c r="S92" s="23" t="str">
        <f>IF(MC!S53="","",MC!S53)</f>
        <v/>
      </c>
      <c r="T92" s="51" t="str">
        <f>IF(MC!T53="","",MC!T53)</f>
        <v/>
      </c>
      <c r="U92" s="23" t="str">
        <f>IF(MC!U53="","",MC!U53)</f>
        <v/>
      </c>
      <c r="V92" s="23" t="str">
        <f>IF(MC!V53="","",MC!V53)</f>
        <v/>
      </c>
      <c r="W92" s="51" t="str">
        <f>IF(MC!W53="","",MC!W53)</f>
        <v/>
      </c>
      <c r="X92" s="51" t="str">
        <f>IF(MC!X53="","",MC!X53)</f>
        <v/>
      </c>
      <c r="Y92" s="51" t="str">
        <f>IF(MC!Y53="","",MC!Y53)</f>
        <v/>
      </c>
      <c r="Z92" s="51" t="str">
        <f>IF(MC!Z53="","",MC!Z53)</f>
        <v/>
      </c>
      <c r="AA92" s="51" t="str">
        <f>IF(MC!AA53="","",MC!AA53)</f>
        <v/>
      </c>
      <c r="AB92" s="51" t="str">
        <f>IF(MC!AB53="","",MC!AB53)</f>
        <v/>
      </c>
      <c r="AC92" s="51" t="str">
        <f>IF(MC!AC53="","",MC!AC53)</f>
        <v/>
      </c>
      <c r="AD92" s="51" t="str">
        <f>IF(MC!AD53="","",MC!AD53)</f>
        <v/>
      </c>
      <c r="AE92" s="51" t="str">
        <f>IF(MC!AE53="","",MC!AE53)</f>
        <v/>
      </c>
      <c r="AF92" s="51" t="str">
        <f>IF(MC!AF53="","",MC!AF53)</f>
        <v/>
      </c>
    </row>
    <row r="93" spans="1:32">
      <c r="A93" s="23" t="str">
        <f>IF(MC!A54="","",MC!A54)</f>
        <v/>
      </c>
      <c r="B93" s="23" t="str">
        <f>IF(MC!B54="","",MC!B54)</f>
        <v/>
      </c>
      <c r="C93" s="23" t="str">
        <f>IF(MC!C54="","",MC!C54)</f>
        <v/>
      </c>
      <c r="D93" s="23" t="str">
        <f>IF(MC!D54="","",MC!D54)</f>
        <v/>
      </c>
      <c r="E93" s="23" t="str">
        <f>IF(MC!E54="","",MC!E54)</f>
        <v/>
      </c>
      <c r="F93" s="23" t="str">
        <f>IF(MC!F54="","",MC!F54)</f>
        <v/>
      </c>
      <c r="G93" s="23" t="str">
        <f>IF(MC!G54="","",MC!G54)</f>
        <v/>
      </c>
      <c r="H93" s="23" t="str">
        <f>IF(MC!H54="","",MC!H54)</f>
        <v/>
      </c>
      <c r="I93" s="23" t="str">
        <f>IF(MC!I54="","",MC!I54)</f>
        <v/>
      </c>
      <c r="J93" s="23" t="str">
        <f>IF(MC!J54="","",MC!J54)</f>
        <v/>
      </c>
      <c r="K93" s="23" t="str">
        <f>IF(MC!K54="","",MC!K54)</f>
        <v/>
      </c>
      <c r="L93" s="23" t="str">
        <f>IF(MC!L54="","",MC!L54)</f>
        <v/>
      </c>
      <c r="M93" s="51" t="str">
        <f>IF(MC!M54="","",MC!M54)</f>
        <v/>
      </c>
      <c r="N93" s="23" t="str">
        <f>IF(MC!N54="","",MC!N54)</f>
        <v/>
      </c>
      <c r="O93" s="23" t="str">
        <f>IF(MC!O54="","",MC!O54)</f>
        <v/>
      </c>
      <c r="P93" s="23" t="str">
        <f>IF(MC!P54="","",MC!P54)</f>
        <v/>
      </c>
      <c r="Q93" s="51" t="str">
        <f>IF(MC!Q54="","",MC!Q54)</f>
        <v/>
      </c>
      <c r="R93" s="23" t="str">
        <f>IF(MC!R54="","",MC!R54)</f>
        <v/>
      </c>
      <c r="S93" s="23" t="str">
        <f>IF(MC!S54="","",MC!S54)</f>
        <v/>
      </c>
      <c r="T93" s="51" t="str">
        <f>IF(MC!T54="","",MC!T54)</f>
        <v/>
      </c>
      <c r="U93" s="23" t="str">
        <f>IF(MC!U54="","",MC!U54)</f>
        <v/>
      </c>
      <c r="V93" s="23" t="str">
        <f>IF(MC!V54="","",MC!V54)</f>
        <v/>
      </c>
      <c r="W93" s="51" t="str">
        <f>IF(MC!W54="","",MC!W54)</f>
        <v/>
      </c>
      <c r="X93" s="51" t="str">
        <f>IF(MC!X54="","",MC!X54)</f>
        <v/>
      </c>
      <c r="Y93" s="51" t="str">
        <f>IF(MC!Y54="","",MC!Y54)</f>
        <v/>
      </c>
      <c r="Z93" s="51" t="str">
        <f>IF(MC!Z54="","",MC!Z54)</f>
        <v/>
      </c>
      <c r="AA93" s="51" t="str">
        <f>IF(MC!AA54="","",MC!AA54)</f>
        <v/>
      </c>
      <c r="AB93" s="51" t="str">
        <f>IF(MC!AB54="","",MC!AB54)</f>
        <v/>
      </c>
      <c r="AC93" s="51" t="str">
        <f>IF(MC!AC54="","",MC!AC54)</f>
        <v/>
      </c>
      <c r="AD93" s="51" t="str">
        <f>IF(MC!AD54="","",MC!AD54)</f>
        <v/>
      </c>
      <c r="AE93" s="51" t="str">
        <f>IF(MC!AE54="","",MC!AE54)</f>
        <v/>
      </c>
      <c r="AF93" s="51" t="str">
        <f>IF(MC!AF54="","",MC!AF54)</f>
        <v/>
      </c>
    </row>
    <row r="94" spans="1:32">
      <c r="A94" s="23" t="str">
        <f>IF(MC!A55="","",MC!A55)</f>
        <v/>
      </c>
      <c r="B94" s="23" t="str">
        <f>IF(MC!B55="","",MC!B55)</f>
        <v/>
      </c>
      <c r="C94" s="23" t="str">
        <f>IF(MC!C55="","",MC!C55)</f>
        <v/>
      </c>
      <c r="D94" s="23" t="str">
        <f>IF(MC!D55="","",MC!D55)</f>
        <v/>
      </c>
      <c r="E94" s="23" t="str">
        <f>IF(MC!E55="","",MC!E55)</f>
        <v/>
      </c>
      <c r="F94" s="23" t="str">
        <f>IF(MC!F55="","",MC!F55)</f>
        <v/>
      </c>
      <c r="G94" s="23" t="str">
        <f>IF(MC!G55="","",MC!G55)</f>
        <v/>
      </c>
      <c r="H94" s="23" t="str">
        <f>IF(MC!H55="","",MC!H55)</f>
        <v/>
      </c>
      <c r="I94" s="23" t="str">
        <f>IF(MC!I55="","",MC!I55)</f>
        <v/>
      </c>
      <c r="J94" s="23" t="str">
        <f>IF(MC!J55="","",MC!J55)</f>
        <v/>
      </c>
      <c r="K94" s="23" t="str">
        <f>IF(MC!K55="","",MC!K55)</f>
        <v/>
      </c>
      <c r="L94" s="23" t="str">
        <f>IF(MC!L55="","",MC!L55)</f>
        <v/>
      </c>
      <c r="M94" s="51" t="str">
        <f>IF(MC!M55="","",MC!M55)</f>
        <v/>
      </c>
      <c r="N94" s="23" t="str">
        <f>IF(MC!N55="","",MC!N55)</f>
        <v/>
      </c>
      <c r="O94" s="23" t="str">
        <f>IF(MC!O55="","",MC!O55)</f>
        <v/>
      </c>
      <c r="P94" s="23" t="str">
        <f>IF(MC!P55="","",MC!P55)</f>
        <v/>
      </c>
      <c r="Q94" s="51" t="str">
        <f>IF(MC!Q55="","",MC!Q55)</f>
        <v/>
      </c>
      <c r="R94" s="23" t="str">
        <f>IF(MC!R55="","",MC!R55)</f>
        <v/>
      </c>
      <c r="S94" s="23" t="str">
        <f>IF(MC!S55="","",MC!S55)</f>
        <v/>
      </c>
      <c r="T94" s="51" t="str">
        <f>IF(MC!T55="","",MC!T55)</f>
        <v/>
      </c>
      <c r="U94" s="23" t="str">
        <f>IF(MC!U55="","",MC!U55)</f>
        <v/>
      </c>
      <c r="V94" s="23" t="str">
        <f>IF(MC!V55="","",MC!V55)</f>
        <v/>
      </c>
      <c r="W94" s="51" t="str">
        <f>IF(MC!W55="","",MC!W55)</f>
        <v/>
      </c>
      <c r="X94" s="51" t="str">
        <f>IF(MC!X55="","",MC!X55)</f>
        <v/>
      </c>
      <c r="Y94" s="51" t="str">
        <f>IF(MC!Y55="","",MC!Y55)</f>
        <v/>
      </c>
      <c r="Z94" s="51" t="str">
        <f>IF(MC!Z55="","",MC!Z55)</f>
        <v/>
      </c>
      <c r="AA94" s="51" t="str">
        <f>IF(MC!AA55="","",MC!AA55)</f>
        <v/>
      </c>
      <c r="AB94" s="51" t="str">
        <f>IF(MC!AB55="","",MC!AB55)</f>
        <v/>
      </c>
      <c r="AC94" s="51" t="str">
        <f>IF(MC!AC55="","",MC!AC55)</f>
        <v/>
      </c>
      <c r="AD94" s="51" t="str">
        <f>IF(MC!AD55="","",MC!AD55)</f>
        <v/>
      </c>
      <c r="AE94" s="51" t="str">
        <f>IF(MC!AE55="","",MC!AE55)</f>
        <v/>
      </c>
      <c r="AF94" s="51" t="str">
        <f>IF(MC!AF55="","",MC!AF55)</f>
        <v/>
      </c>
    </row>
    <row r="95" spans="1:32">
      <c r="A95" s="23" t="str">
        <f>IF(MC!A56="","",MC!A56)</f>
        <v/>
      </c>
      <c r="B95" s="23" t="str">
        <f>IF(MC!B56="","",MC!B56)</f>
        <v/>
      </c>
      <c r="C95" s="23" t="str">
        <f>IF(MC!C56="","",MC!C56)</f>
        <v/>
      </c>
      <c r="D95" s="23" t="str">
        <f>IF(MC!D56="","",MC!D56)</f>
        <v/>
      </c>
      <c r="E95" s="23" t="str">
        <f>IF(MC!E56="","",MC!E56)</f>
        <v/>
      </c>
      <c r="F95" s="23" t="str">
        <f>IF(MC!F56="","",MC!F56)</f>
        <v/>
      </c>
      <c r="G95" s="23" t="str">
        <f>IF(MC!G56="","",MC!G56)</f>
        <v/>
      </c>
      <c r="H95" s="23" t="str">
        <f>IF(MC!H56="","",MC!H56)</f>
        <v/>
      </c>
      <c r="I95" s="23" t="str">
        <f>IF(MC!I56="","",MC!I56)</f>
        <v/>
      </c>
      <c r="J95" s="23" t="str">
        <f>IF(MC!J56="","",MC!J56)</f>
        <v/>
      </c>
      <c r="K95" s="23" t="str">
        <f>IF(MC!K56="","",MC!K56)</f>
        <v/>
      </c>
      <c r="L95" s="23" t="str">
        <f>IF(MC!L56="","",MC!L56)</f>
        <v/>
      </c>
      <c r="M95" s="51" t="str">
        <f>IF(MC!M56="","",MC!M56)</f>
        <v/>
      </c>
      <c r="N95" s="23" t="str">
        <f>IF(MC!N56="","",MC!N56)</f>
        <v/>
      </c>
      <c r="O95" s="23" t="str">
        <f>IF(MC!O56="","",MC!O56)</f>
        <v/>
      </c>
      <c r="P95" s="23" t="str">
        <f>IF(MC!P56="","",MC!P56)</f>
        <v/>
      </c>
      <c r="Q95" s="51" t="str">
        <f>IF(MC!Q56="","",MC!Q56)</f>
        <v/>
      </c>
      <c r="R95" s="23" t="str">
        <f>IF(MC!R56="","",MC!R56)</f>
        <v/>
      </c>
      <c r="S95" s="23" t="str">
        <f>IF(MC!S56="","",MC!S56)</f>
        <v/>
      </c>
      <c r="T95" s="51" t="str">
        <f>IF(MC!T56="","",MC!T56)</f>
        <v/>
      </c>
      <c r="U95" s="23" t="str">
        <f>IF(MC!U56="","",MC!U56)</f>
        <v/>
      </c>
      <c r="V95" s="23" t="str">
        <f>IF(MC!V56="","",MC!V56)</f>
        <v/>
      </c>
      <c r="W95" s="51" t="str">
        <f>IF(MC!W56="","",MC!W56)</f>
        <v/>
      </c>
      <c r="X95" s="51" t="str">
        <f>IF(MC!X56="","",MC!X56)</f>
        <v/>
      </c>
      <c r="Y95" s="51" t="str">
        <f>IF(MC!Y56="","",MC!Y56)</f>
        <v/>
      </c>
      <c r="Z95" s="51" t="str">
        <f>IF(MC!Z56="","",MC!Z56)</f>
        <v/>
      </c>
      <c r="AA95" s="51" t="str">
        <f>IF(MC!AA56="","",MC!AA56)</f>
        <v/>
      </c>
      <c r="AB95" s="51" t="str">
        <f>IF(MC!AB56="","",MC!AB56)</f>
        <v/>
      </c>
      <c r="AC95" s="51" t="str">
        <f>IF(MC!AC56="","",MC!AC56)</f>
        <v/>
      </c>
      <c r="AD95" s="51" t="str">
        <f>IF(MC!AD56="","",MC!AD56)</f>
        <v/>
      </c>
      <c r="AE95" s="51" t="str">
        <f>IF(MC!AE56="","",MC!AE56)</f>
        <v/>
      </c>
      <c r="AF95" s="51" t="str">
        <f>IF(MC!AF56="","",MC!AF56)</f>
        <v/>
      </c>
    </row>
    <row r="96" spans="1:32">
      <c r="A96" s="23" t="str">
        <f>IF(MC!A57="","",MC!A57)</f>
        <v/>
      </c>
      <c r="B96" s="23" t="str">
        <f>IF(MC!B57="","",MC!B57)</f>
        <v/>
      </c>
      <c r="C96" s="23" t="str">
        <f>IF(MC!C57="","",MC!C57)</f>
        <v/>
      </c>
      <c r="D96" s="23" t="str">
        <f>IF(MC!D57="","",MC!D57)</f>
        <v/>
      </c>
      <c r="E96" s="23" t="str">
        <f>IF(MC!E57="","",MC!E57)</f>
        <v/>
      </c>
      <c r="F96" s="23" t="str">
        <f>IF(MC!F57="","",MC!F57)</f>
        <v/>
      </c>
      <c r="G96" s="23" t="str">
        <f>IF(MC!G57="","",MC!G57)</f>
        <v/>
      </c>
      <c r="H96" s="23" t="str">
        <f>IF(MC!H57="","",MC!H57)</f>
        <v/>
      </c>
      <c r="I96" s="23" t="str">
        <f>IF(MC!I57="","",MC!I57)</f>
        <v/>
      </c>
      <c r="J96" s="23" t="str">
        <f>IF(MC!J57="","",MC!J57)</f>
        <v/>
      </c>
      <c r="K96" s="23" t="str">
        <f>IF(MC!K57="","",MC!K57)</f>
        <v/>
      </c>
      <c r="L96" s="23" t="str">
        <f>IF(MC!L57="","",MC!L57)</f>
        <v/>
      </c>
      <c r="M96" s="51" t="str">
        <f>IF(MC!M57="","",MC!M57)</f>
        <v/>
      </c>
      <c r="N96" s="23" t="str">
        <f>IF(MC!N57="","",MC!N57)</f>
        <v/>
      </c>
      <c r="O96" s="23" t="str">
        <f>IF(MC!O57="","",MC!O57)</f>
        <v/>
      </c>
      <c r="P96" s="23" t="str">
        <f>IF(MC!P57="","",MC!P57)</f>
        <v/>
      </c>
      <c r="Q96" s="51" t="str">
        <f>IF(MC!Q57="","",MC!Q57)</f>
        <v/>
      </c>
      <c r="R96" s="23" t="str">
        <f>IF(MC!R57="","",MC!R57)</f>
        <v/>
      </c>
      <c r="S96" s="23" t="str">
        <f>IF(MC!S57="","",MC!S57)</f>
        <v/>
      </c>
      <c r="T96" s="23" t="str">
        <f>IF(MC!T57="","",MC!T57)</f>
        <v/>
      </c>
      <c r="U96" s="23" t="str">
        <f>IF(MC!U57="","",MC!U57)</f>
        <v/>
      </c>
      <c r="V96" s="23" t="str">
        <f>IF(MC!V57="","",MC!V57)</f>
        <v/>
      </c>
      <c r="W96" s="51" t="str">
        <f>IF(MC!W57="","",MC!W57)</f>
        <v/>
      </c>
      <c r="X96" s="51" t="str">
        <f>IF(MC!X57="","",MC!X57)</f>
        <v/>
      </c>
      <c r="Y96" s="51" t="str">
        <f>IF(MC!Y57="","",MC!Y57)</f>
        <v/>
      </c>
      <c r="Z96" s="51" t="str">
        <f>IF(MC!Z57="","",MC!Z57)</f>
        <v/>
      </c>
      <c r="AA96" s="51" t="str">
        <f>IF(MC!AA57="","",MC!AA57)</f>
        <v/>
      </c>
      <c r="AB96" s="51" t="str">
        <f>IF(MC!AB57="","",MC!AB57)</f>
        <v/>
      </c>
      <c r="AC96" s="51" t="str">
        <f>IF(MC!AC57="","",MC!AC57)</f>
        <v/>
      </c>
      <c r="AD96" s="51" t="str">
        <f>IF(MC!AD57="","",MC!AD57)</f>
        <v/>
      </c>
      <c r="AE96" s="51" t="str">
        <f>IF(MC!AE57="","",MC!AE57)</f>
        <v/>
      </c>
      <c r="AF96" s="51" t="str">
        <f>IF(MC!AF57="","",MC!AF57)</f>
        <v/>
      </c>
    </row>
    <row r="97" spans="1:32">
      <c r="A97" s="23" t="str">
        <f>IF(MC!A58="","",MC!A58)</f>
        <v/>
      </c>
      <c r="B97" s="23" t="str">
        <f>IF(MC!B58="","",MC!B58)</f>
        <v/>
      </c>
      <c r="C97" s="23" t="str">
        <f>IF(MC!C58="","",MC!C58)</f>
        <v/>
      </c>
      <c r="D97" s="23" t="str">
        <f>IF(MC!D58="","",MC!D58)</f>
        <v/>
      </c>
      <c r="E97" s="23" t="str">
        <f>IF(MC!E58="","",MC!E58)</f>
        <v/>
      </c>
      <c r="F97" s="23" t="str">
        <f>IF(MC!F58="","",MC!F58)</f>
        <v/>
      </c>
      <c r="G97" s="23" t="str">
        <f>IF(MC!G58="","",MC!G58)</f>
        <v/>
      </c>
      <c r="H97" s="23" t="str">
        <f>IF(MC!H58="","",MC!H58)</f>
        <v/>
      </c>
      <c r="I97" s="23" t="str">
        <f>IF(MC!I58="","",MC!I58)</f>
        <v/>
      </c>
      <c r="J97" s="23" t="str">
        <f>IF(MC!J58="","",MC!J58)</f>
        <v/>
      </c>
      <c r="K97" s="23" t="str">
        <f>IF(MC!K58="","",MC!K58)</f>
        <v/>
      </c>
      <c r="L97" s="23" t="str">
        <f>IF(MC!L58="","",MC!L58)</f>
        <v/>
      </c>
      <c r="M97" s="51" t="str">
        <f>IF(MC!M58="","",MC!M58)</f>
        <v/>
      </c>
      <c r="N97" s="23" t="str">
        <f>IF(MC!N58="","",MC!N58)</f>
        <v/>
      </c>
      <c r="O97" s="23" t="str">
        <f>IF(MC!O58="","",MC!O58)</f>
        <v/>
      </c>
      <c r="P97" s="23" t="str">
        <f>IF(MC!P58="","",MC!P58)</f>
        <v/>
      </c>
      <c r="Q97" s="51" t="str">
        <f>IF(MC!Q58="","",MC!Q58)</f>
        <v/>
      </c>
      <c r="R97" s="23" t="str">
        <f>IF(MC!R58="","",MC!R58)</f>
        <v/>
      </c>
      <c r="S97" s="23" t="str">
        <f>IF(MC!S58="","",MC!S58)</f>
        <v/>
      </c>
      <c r="T97" s="23" t="str">
        <f>IF(MC!T58="","",MC!T58)</f>
        <v/>
      </c>
      <c r="U97" s="23" t="str">
        <f>IF(MC!U58="","",MC!U58)</f>
        <v/>
      </c>
      <c r="V97" s="23" t="str">
        <f>IF(MC!V58="","",MC!V58)</f>
        <v/>
      </c>
      <c r="W97" s="51" t="str">
        <f>IF(MC!W58="","",MC!W58)</f>
        <v/>
      </c>
      <c r="X97" s="51" t="str">
        <f>IF(MC!X58="","",MC!X58)</f>
        <v/>
      </c>
      <c r="Y97" s="51" t="str">
        <f>IF(MC!Y58="","",MC!Y58)</f>
        <v/>
      </c>
      <c r="Z97" s="51" t="str">
        <f>IF(MC!Z58="","",MC!Z58)</f>
        <v/>
      </c>
      <c r="AA97" s="51" t="str">
        <f>IF(MC!AA58="","",MC!AA58)</f>
        <v/>
      </c>
      <c r="AB97" s="51" t="str">
        <f>IF(MC!AB58="","",MC!AB58)</f>
        <v/>
      </c>
      <c r="AC97" s="51" t="str">
        <f>IF(MC!AC58="","",MC!AC58)</f>
        <v/>
      </c>
      <c r="AD97" s="51" t="str">
        <f>IF(MC!AD58="","",MC!AD58)</f>
        <v/>
      </c>
      <c r="AE97" s="51" t="str">
        <f>IF(MC!AE58="","",MC!AE58)</f>
        <v/>
      </c>
      <c r="AF97" s="51" t="str">
        <f>IF(MC!AF58="","",MC!AF58)</f>
        <v/>
      </c>
    </row>
    <row r="98" spans="1:32">
      <c r="A98" s="23" t="str">
        <f>IF(MC!A59="","",MC!A59)</f>
        <v/>
      </c>
      <c r="B98" s="23" t="str">
        <f>IF(MC!B59="","",MC!B59)</f>
        <v/>
      </c>
      <c r="C98" s="23" t="str">
        <f>IF(MC!C59="","",MC!C59)</f>
        <v/>
      </c>
      <c r="D98" s="23" t="str">
        <f>IF(MC!D59="","",MC!D59)</f>
        <v/>
      </c>
      <c r="E98" s="23" t="str">
        <f>IF(MC!E59="","",MC!E59)</f>
        <v/>
      </c>
      <c r="F98" s="23" t="str">
        <f>IF(MC!F59="","",MC!F59)</f>
        <v/>
      </c>
      <c r="G98" s="23" t="str">
        <f>IF(MC!G59="","",MC!G59)</f>
        <v/>
      </c>
      <c r="H98" s="23" t="str">
        <f>IF(MC!H59="","",MC!H59)</f>
        <v/>
      </c>
      <c r="I98" s="23" t="str">
        <f>IF(MC!I59="","",MC!I59)</f>
        <v/>
      </c>
      <c r="J98" s="23" t="str">
        <f>IF(MC!J59="","",MC!J59)</f>
        <v/>
      </c>
      <c r="K98" s="23" t="str">
        <f>IF(MC!K59="","",MC!K59)</f>
        <v/>
      </c>
      <c r="L98" s="23" t="str">
        <f>IF(MC!L59="","",MC!L59)</f>
        <v/>
      </c>
      <c r="M98" s="51" t="str">
        <f>IF(MC!M59="","",MC!M59)</f>
        <v/>
      </c>
      <c r="N98" s="23" t="str">
        <f>IF(MC!N59="","",MC!N59)</f>
        <v/>
      </c>
      <c r="O98" s="23" t="str">
        <f>IF(MC!O59="","",MC!O59)</f>
        <v/>
      </c>
      <c r="P98" s="23" t="str">
        <f>IF(MC!P59="","",MC!P59)</f>
        <v/>
      </c>
      <c r="Q98" s="51" t="str">
        <f>IF(MC!Q59="","",MC!Q59)</f>
        <v/>
      </c>
      <c r="R98" s="23" t="str">
        <f>IF(MC!R59="","",MC!R59)</f>
        <v/>
      </c>
      <c r="S98" s="23" t="str">
        <f>IF(MC!S59="","",MC!S59)</f>
        <v/>
      </c>
      <c r="T98" s="23" t="str">
        <f>IF(MC!T59="","",MC!T59)</f>
        <v/>
      </c>
      <c r="U98" s="23" t="str">
        <f>IF(MC!U59="","",MC!U59)</f>
        <v/>
      </c>
      <c r="V98" s="23" t="str">
        <f>IF(MC!V59="","",MC!V59)</f>
        <v/>
      </c>
      <c r="W98" s="51" t="str">
        <f>IF(MC!W59="","",MC!W59)</f>
        <v/>
      </c>
      <c r="X98" s="51" t="str">
        <f>IF(MC!X59="","",MC!X59)</f>
        <v/>
      </c>
      <c r="Y98" s="51" t="str">
        <f>IF(MC!Y59="","",MC!Y59)</f>
        <v/>
      </c>
      <c r="Z98" s="51" t="str">
        <f>IF(MC!Z59="","",MC!Z59)</f>
        <v/>
      </c>
      <c r="AA98" s="51" t="str">
        <f>IF(MC!AA59="","",MC!AA59)</f>
        <v/>
      </c>
      <c r="AB98" s="51" t="str">
        <f>IF(MC!AB59="","",MC!AB59)</f>
        <v/>
      </c>
      <c r="AC98" s="51" t="str">
        <f>IF(MC!AC59="","",MC!AC59)</f>
        <v/>
      </c>
      <c r="AD98" s="51" t="str">
        <f>IF(MC!AD59="","",MC!AD59)</f>
        <v/>
      </c>
      <c r="AE98" s="51" t="str">
        <f>IF(MC!AE59="","",MC!AE59)</f>
        <v/>
      </c>
      <c r="AF98" s="51" t="str">
        <f>IF(MC!AF59="","",MC!AF59)</f>
        <v/>
      </c>
    </row>
    <row r="99" spans="1:32">
      <c r="A99" s="23" t="str">
        <f>IF(MC!A60="","",MC!A60)</f>
        <v/>
      </c>
      <c r="B99" s="23" t="str">
        <f>IF(MC!B60="","",MC!B60)</f>
        <v/>
      </c>
      <c r="C99" s="23" t="str">
        <f>IF(MC!C60="","",MC!C60)</f>
        <v/>
      </c>
      <c r="D99" s="23" t="str">
        <f>IF(MC!D60="","",MC!D60)</f>
        <v/>
      </c>
      <c r="E99" s="23" t="str">
        <f>IF(MC!E60="","",MC!E60)</f>
        <v/>
      </c>
      <c r="F99" s="23" t="str">
        <f>IF(MC!F60="","",MC!F60)</f>
        <v/>
      </c>
      <c r="G99" s="23" t="str">
        <f>IF(MC!G60="","",MC!G60)</f>
        <v/>
      </c>
      <c r="H99" s="23" t="str">
        <f>IF(MC!H60="","",MC!H60)</f>
        <v/>
      </c>
      <c r="I99" s="23" t="str">
        <f>IF(MC!I60="","",MC!I60)</f>
        <v/>
      </c>
      <c r="J99" s="23" t="str">
        <f>IF(MC!J60="","",MC!J60)</f>
        <v/>
      </c>
      <c r="K99" s="23" t="str">
        <f>IF(MC!K60="","",MC!K60)</f>
        <v/>
      </c>
      <c r="L99" s="23" t="str">
        <f>IF(MC!L60="","",MC!L60)</f>
        <v/>
      </c>
      <c r="M99" s="51" t="str">
        <f>IF(MC!M60="","",MC!M60)</f>
        <v/>
      </c>
      <c r="N99" s="23" t="str">
        <f>IF(MC!N60="","",MC!N60)</f>
        <v/>
      </c>
      <c r="O99" s="23" t="str">
        <f>IF(MC!O60="","",MC!O60)</f>
        <v/>
      </c>
      <c r="P99" s="23" t="str">
        <f>IF(MC!P60="","",MC!P60)</f>
        <v/>
      </c>
      <c r="Q99" s="51" t="str">
        <f>IF(MC!Q60="","",MC!Q60)</f>
        <v/>
      </c>
      <c r="R99" s="23" t="str">
        <f>IF(MC!R60="","",MC!R60)</f>
        <v/>
      </c>
      <c r="S99" s="23" t="str">
        <f>IF(MC!S60="","",MC!S60)</f>
        <v/>
      </c>
      <c r="T99" s="23" t="str">
        <f>IF(MC!T60="","",MC!T60)</f>
        <v/>
      </c>
      <c r="U99" s="23" t="str">
        <f>IF(MC!U60="","",MC!U60)</f>
        <v/>
      </c>
      <c r="V99" s="23" t="str">
        <f>IF(MC!V60="","",MC!V60)</f>
        <v/>
      </c>
      <c r="W99" s="51" t="str">
        <f>IF(MC!W60="","",MC!W60)</f>
        <v/>
      </c>
      <c r="X99" s="51" t="str">
        <f>IF(MC!X60="","",MC!X60)</f>
        <v/>
      </c>
      <c r="Y99" s="51" t="str">
        <f>IF(MC!Y60="","",MC!Y60)</f>
        <v/>
      </c>
      <c r="Z99" s="51" t="str">
        <f>IF(MC!Z60="","",MC!Z60)</f>
        <v/>
      </c>
      <c r="AA99" s="51" t="str">
        <f>IF(MC!AA60="","",MC!AA60)</f>
        <v/>
      </c>
      <c r="AB99" s="51" t="str">
        <f>IF(MC!AB60="","",MC!AB60)</f>
        <v/>
      </c>
      <c r="AC99" s="51" t="str">
        <f>IF(MC!AC60="","",MC!AC60)</f>
        <v/>
      </c>
      <c r="AD99" s="51" t="str">
        <f>IF(MC!AD60="","",MC!AD60)</f>
        <v/>
      </c>
      <c r="AE99" s="51" t="str">
        <f>IF(MC!AE60="","",MC!AE60)</f>
        <v/>
      </c>
      <c r="AF99" s="51" t="str">
        <f>IF(MC!AF60="","",MC!AF60)</f>
        <v/>
      </c>
    </row>
    <row r="100" spans="1:32">
      <c r="A100" s="23" t="str">
        <f>IF(MC!A61="","",MC!A61)</f>
        <v/>
      </c>
      <c r="B100" s="23" t="str">
        <f>IF(MC!B61="","",MC!B61)</f>
        <v/>
      </c>
      <c r="C100" s="23" t="str">
        <f>IF(MC!C61="","",MC!C61)</f>
        <v/>
      </c>
      <c r="D100" s="23" t="str">
        <f>IF(MC!D61="","",MC!D61)</f>
        <v/>
      </c>
      <c r="E100" s="23" t="str">
        <f>IF(MC!E61="","",MC!E61)</f>
        <v/>
      </c>
      <c r="F100" s="23" t="str">
        <f>IF(MC!F61="","",MC!F61)</f>
        <v/>
      </c>
      <c r="G100" s="23" t="str">
        <f>IF(MC!G61="","",MC!G61)</f>
        <v/>
      </c>
      <c r="H100" s="23" t="str">
        <f>IF(MC!H61="","",MC!H61)</f>
        <v/>
      </c>
      <c r="I100" s="23" t="str">
        <f>IF(MC!I61="","",MC!I61)</f>
        <v/>
      </c>
      <c r="J100" s="23" t="str">
        <f>IF(MC!J61="","",MC!J61)</f>
        <v/>
      </c>
      <c r="K100" s="23" t="str">
        <f>IF(MC!K61="","",MC!K61)</f>
        <v/>
      </c>
      <c r="L100" s="23" t="str">
        <f>IF(MC!L61="","",MC!L61)</f>
        <v/>
      </c>
      <c r="M100" s="51" t="str">
        <f>IF(MC!M61="","",MC!M61)</f>
        <v/>
      </c>
      <c r="N100" s="23" t="str">
        <f>IF(MC!N61="","",MC!N61)</f>
        <v/>
      </c>
      <c r="O100" s="23" t="str">
        <f>IF(MC!O61="","",MC!O61)</f>
        <v/>
      </c>
      <c r="P100" s="23" t="str">
        <f>IF(MC!P61="","",MC!P61)</f>
        <v/>
      </c>
      <c r="Q100" s="51" t="str">
        <f>IF(MC!Q61="","",MC!Q61)</f>
        <v/>
      </c>
      <c r="R100" s="23" t="str">
        <f>IF(MC!R61="","",MC!R61)</f>
        <v/>
      </c>
      <c r="S100" s="23" t="str">
        <f>IF(MC!S61="","",MC!S61)</f>
        <v/>
      </c>
      <c r="T100" s="23" t="str">
        <f>IF(MC!T61="","",MC!T61)</f>
        <v/>
      </c>
      <c r="U100" s="23" t="str">
        <f>IF(MC!U61="","",MC!U61)</f>
        <v/>
      </c>
      <c r="V100" s="23" t="str">
        <f>IF(MC!V61="","",MC!V61)</f>
        <v/>
      </c>
      <c r="W100" s="51" t="str">
        <f>IF(MC!W61="","",MC!W61)</f>
        <v/>
      </c>
      <c r="X100" s="51" t="str">
        <f>IF(MC!X61="","",MC!X61)</f>
        <v/>
      </c>
      <c r="Y100" s="51" t="str">
        <f>IF(MC!Y61="","",MC!Y61)</f>
        <v/>
      </c>
      <c r="Z100" s="51" t="str">
        <f>IF(MC!Z61="","",MC!Z61)</f>
        <v/>
      </c>
      <c r="AA100" s="51" t="str">
        <f>IF(MC!AA61="","",MC!AA61)</f>
        <v/>
      </c>
      <c r="AB100" s="51" t="str">
        <f>IF(MC!AB61="","",MC!AB61)</f>
        <v/>
      </c>
      <c r="AC100" s="51" t="str">
        <f>IF(MC!AC61="","",MC!AC61)</f>
        <v/>
      </c>
      <c r="AD100" s="51" t="str">
        <f>IF(MC!AD61="","",MC!AD61)</f>
        <v/>
      </c>
      <c r="AE100" s="51" t="str">
        <f>IF(MC!AE61="","",MC!AE61)</f>
        <v/>
      </c>
      <c r="AF100" s="51" t="str">
        <f>IF(MC!AF61="","",MC!AF61)</f>
        <v/>
      </c>
    </row>
    <row r="101" spans="1:32">
      <c r="A101" s="23" t="str">
        <f>IF(MC!A62="","",MC!A62)</f>
        <v/>
      </c>
      <c r="B101" s="23" t="str">
        <f>IF(MC!B62="","",MC!B62)</f>
        <v/>
      </c>
      <c r="C101" s="23" t="str">
        <f>IF(MC!C62="","",MC!C62)</f>
        <v/>
      </c>
      <c r="D101" s="23" t="str">
        <f>IF(MC!D62="","",MC!D62)</f>
        <v/>
      </c>
      <c r="E101" s="23" t="str">
        <f>IF(MC!E62="","",MC!E62)</f>
        <v/>
      </c>
      <c r="F101" s="23" t="str">
        <f>IF(MC!F62="","",MC!F62)</f>
        <v/>
      </c>
      <c r="G101" s="23" t="str">
        <f>IF(MC!G62="","",MC!G62)</f>
        <v/>
      </c>
      <c r="H101" s="23" t="str">
        <f>IF(MC!H62="","",MC!H62)</f>
        <v/>
      </c>
      <c r="I101" s="23" t="str">
        <f>IF(MC!I62="","",MC!I62)</f>
        <v/>
      </c>
      <c r="J101" s="23" t="str">
        <f>IF(MC!J62="","",MC!J62)</f>
        <v/>
      </c>
      <c r="K101" s="23" t="str">
        <f>IF(MC!K62="","",MC!K62)</f>
        <v/>
      </c>
      <c r="L101" s="23" t="str">
        <f>IF(MC!L62="","",MC!L62)</f>
        <v/>
      </c>
      <c r="M101" s="51" t="str">
        <f>IF(MC!M62="","",MC!M62)</f>
        <v/>
      </c>
      <c r="N101" s="23" t="str">
        <f>IF(MC!N62="","",MC!N62)</f>
        <v/>
      </c>
      <c r="O101" s="23" t="str">
        <f>IF(MC!O62="","",MC!O62)</f>
        <v/>
      </c>
      <c r="P101" s="23" t="str">
        <f>IF(MC!P62="","",MC!P62)</f>
        <v/>
      </c>
      <c r="Q101" s="51" t="str">
        <f>IF(MC!Q62="","",MC!Q62)</f>
        <v/>
      </c>
      <c r="R101" s="23" t="str">
        <f>IF(MC!R62="","",MC!R62)</f>
        <v/>
      </c>
      <c r="S101" s="23" t="str">
        <f>IF(MC!S62="","",MC!S62)</f>
        <v/>
      </c>
      <c r="T101" s="23" t="str">
        <f>IF(MC!T62="","",MC!T62)</f>
        <v/>
      </c>
      <c r="U101" s="23" t="str">
        <f>IF(MC!U62="","",MC!U62)</f>
        <v/>
      </c>
      <c r="V101" s="23" t="str">
        <f>IF(MC!V62="","",MC!V62)</f>
        <v/>
      </c>
      <c r="W101" s="51" t="str">
        <f>IF(MC!W62="","",MC!W62)</f>
        <v/>
      </c>
      <c r="X101" s="51" t="str">
        <f>IF(MC!X62="","",MC!X62)</f>
        <v/>
      </c>
      <c r="Y101" s="51" t="str">
        <f>IF(MC!Y62="","",MC!Y62)</f>
        <v/>
      </c>
      <c r="Z101" s="51" t="str">
        <f>IF(MC!Z62="","",MC!Z62)</f>
        <v/>
      </c>
      <c r="AA101" s="51" t="str">
        <f>IF(MC!AA62="","",MC!AA62)</f>
        <v/>
      </c>
      <c r="AB101" s="51" t="str">
        <f>IF(MC!AB62="","",MC!AB62)</f>
        <v/>
      </c>
      <c r="AC101" s="51" t="str">
        <f>IF(MC!AC62="","",MC!AC62)</f>
        <v/>
      </c>
      <c r="AD101" s="51" t="str">
        <f>IF(MC!AD62="","",MC!AD62)</f>
        <v/>
      </c>
      <c r="AE101" s="51" t="str">
        <f>IF(MC!AE62="","",MC!AE62)</f>
        <v/>
      </c>
      <c r="AF101" s="51" t="str">
        <f>IF(MC!AF62="","",MC!AF62)</f>
        <v/>
      </c>
    </row>
    <row r="102" spans="1:32">
      <c r="A102" s="23" t="str">
        <f>IF(MC!A6="","",MC!A6)</f>
        <v/>
      </c>
      <c r="B102" s="23" t="str">
        <f>IF(MC!B6="","",MC!B6)</f>
        <v/>
      </c>
      <c r="C102" s="23" t="str">
        <f>IF(MC!C6="","",MC!C6)</f>
        <v/>
      </c>
      <c r="D102" s="23" t="str">
        <f>IF(MC!D6="","",MC!D6)</f>
        <v/>
      </c>
      <c r="E102" s="23" t="str">
        <f>IF(MC!E6="","",MC!E6)</f>
        <v/>
      </c>
      <c r="F102" s="23" t="str">
        <f>IF(MC!F6="","",MC!F6)</f>
        <v/>
      </c>
      <c r="G102" s="23" t="str">
        <f>IF(MC!G6="","",MC!G6)</f>
        <v/>
      </c>
      <c r="H102" s="23" t="str">
        <f>IF(MC!H6="","",MC!H6)</f>
        <v/>
      </c>
      <c r="I102" s="23" t="str">
        <f>IF(MC!I6="","",MC!I6)</f>
        <v/>
      </c>
      <c r="J102" s="24" t="str">
        <f>IF(MC!J6="","",MC!J6)</f>
        <v/>
      </c>
      <c r="K102" s="24" t="str">
        <f>IF(MC!K6="","",MC!K6)</f>
        <v/>
      </c>
      <c r="L102" s="24" t="str">
        <f>IF(MC!L6="","",MC!L6)</f>
        <v/>
      </c>
      <c r="M102" s="25" t="str">
        <f>IF(MC!M6="","",MC!M6)</f>
        <v/>
      </c>
      <c r="N102" s="24" t="str">
        <f>IF(MC!N6="","",MC!N6)</f>
        <v/>
      </c>
      <c r="O102" s="24" t="str">
        <f>IF(MC!O6="","",MC!O6)</f>
        <v/>
      </c>
      <c r="P102" s="24" t="str">
        <f>IF(MC!P6="","",MC!P6)</f>
        <v/>
      </c>
      <c r="Q102" s="25" t="str">
        <f>IF(MC!Q6="","",MC!Q6)</f>
        <v/>
      </c>
      <c r="R102" s="24" t="str">
        <f>IF(MC!R6="","",MC!R6)</f>
        <v/>
      </c>
      <c r="S102" s="24" t="str">
        <f>IF(MC!S6="","",MC!S6)</f>
        <v/>
      </c>
      <c r="T102" s="25" t="str">
        <f>IF(MC!T6="","",MC!T6)</f>
        <v/>
      </c>
      <c r="U102" s="24" t="str">
        <f>IF(MC!U6="","",MC!U6)</f>
        <v/>
      </c>
      <c r="V102" s="24" t="str">
        <f>IF(MC!V6="","",MC!V6)</f>
        <v/>
      </c>
      <c r="W102" s="25" t="str">
        <f>IF(MC!W6="","",MC!W6)</f>
        <v/>
      </c>
      <c r="X102" s="24" t="str">
        <f>IF(MC!X6="","",MC!X6)</f>
        <v/>
      </c>
      <c r="Y102" s="24" t="str">
        <f>IF(MC!Y6="","",MC!Y6)</f>
        <v/>
      </c>
      <c r="Z102" s="25" t="str">
        <f>IF(MC!Z6="","",MC!Z6)</f>
        <v/>
      </c>
      <c r="AA102" s="26" t="str">
        <f>IF(MC!AA6="","",MC!AA6)</f>
        <v/>
      </c>
      <c r="AB102" s="26" t="str">
        <f>IF(MC!AB6="","",MC!AB6)</f>
        <v/>
      </c>
      <c r="AC102" s="26" t="str">
        <f>IF(MC!AC6="","",MC!AC6)</f>
        <v/>
      </c>
      <c r="AD102" s="26" t="str">
        <f>IF(MC!AD6="","",MC!AD6)</f>
        <v/>
      </c>
      <c r="AE102" s="26" t="str">
        <f>IF(MC!AE6="","",MC!AE6)</f>
        <v/>
      </c>
      <c r="AF102" s="27" t="str">
        <f>IF(MC!AF6="","",MC!AF6)</f>
        <v/>
      </c>
    </row>
    <row r="103" spans="1:32">
      <c r="A103" s="23" t="str">
        <f>IF(MC!A7="","",MC!A7)</f>
        <v/>
      </c>
      <c r="B103" s="23" t="str">
        <f>IF(MC!B7="","",MC!B7)</f>
        <v/>
      </c>
      <c r="C103" s="23" t="str">
        <f>IF(MC!C7="","",MC!C7)</f>
        <v/>
      </c>
      <c r="D103" s="23" t="str">
        <f>IF(MC!D7="","",MC!D7)</f>
        <v/>
      </c>
      <c r="E103" s="23" t="str">
        <f>IF(MC!E7="","",MC!E7)</f>
        <v/>
      </c>
      <c r="F103" s="23" t="str">
        <f>IF(MC!F7="","",MC!F7)</f>
        <v/>
      </c>
      <c r="G103" s="23" t="str">
        <f>IF(MC!G7="","",MC!G7)</f>
        <v/>
      </c>
      <c r="H103" s="23" t="str">
        <f>IF(MC!H7="","",MC!H7)</f>
        <v/>
      </c>
      <c r="I103" s="23" t="str">
        <f>IF(MC!I7="","",MC!I7)</f>
        <v/>
      </c>
      <c r="J103" s="24" t="str">
        <f>IF(MC!J7="","",MC!J7)</f>
        <v/>
      </c>
      <c r="K103" s="24" t="str">
        <f>IF(MC!K7="","",MC!K7)</f>
        <v/>
      </c>
      <c r="L103" s="24" t="str">
        <f>IF(MC!L7="","",MC!L7)</f>
        <v/>
      </c>
      <c r="M103" s="25" t="str">
        <f>IF(MC!M7="","",MC!M7)</f>
        <v/>
      </c>
      <c r="N103" s="24" t="str">
        <f>IF(MC!N7="","",MC!N7)</f>
        <v/>
      </c>
      <c r="O103" s="24" t="str">
        <f>IF(MC!O7="","",MC!O7)</f>
        <v/>
      </c>
      <c r="P103" s="24" t="str">
        <f>IF(MC!P7="","",MC!P7)</f>
        <v/>
      </c>
      <c r="Q103" s="25" t="str">
        <f>IF(MC!Q7="","",MC!Q7)</f>
        <v/>
      </c>
      <c r="R103" s="24" t="str">
        <f>IF(MC!R7="","",MC!R7)</f>
        <v/>
      </c>
      <c r="S103" s="24" t="str">
        <f>IF(MC!S7="","",MC!S7)</f>
        <v/>
      </c>
      <c r="T103" s="25" t="str">
        <f>IF(MC!T7="","",MC!T7)</f>
        <v/>
      </c>
      <c r="U103" s="24" t="str">
        <f>IF(MC!U7="","",MC!U7)</f>
        <v/>
      </c>
      <c r="V103" s="24" t="str">
        <f>IF(MC!V7="","",MC!V7)</f>
        <v/>
      </c>
      <c r="W103" s="25" t="str">
        <f>IF(MC!W7="","",MC!W7)</f>
        <v/>
      </c>
      <c r="X103" s="24" t="str">
        <f>IF(MC!X7="","",MC!X7)</f>
        <v/>
      </c>
      <c r="Y103" s="24" t="str">
        <f>IF(MC!Y7="","",MC!Y7)</f>
        <v/>
      </c>
      <c r="Z103" s="25" t="str">
        <f>IF(MC!Z7="","",MC!Z7)</f>
        <v/>
      </c>
      <c r="AA103" s="26" t="str">
        <f>IF(MC!AA7="","",MC!AA7)</f>
        <v/>
      </c>
      <c r="AB103" s="26" t="str">
        <f>IF(MC!AB7="","",MC!AB7)</f>
        <v/>
      </c>
      <c r="AC103" s="26" t="str">
        <f>IF(MC!AC7="","",MC!AC7)</f>
        <v/>
      </c>
      <c r="AD103" s="26" t="str">
        <f>IF(MC!AD7="","",MC!AD7)</f>
        <v/>
      </c>
      <c r="AE103" s="26" t="str">
        <f>IF(MC!AE7="","",MC!AE7)</f>
        <v/>
      </c>
      <c r="AF103" s="27" t="str">
        <f>IF(MC!AF7="","",MC!AF7)</f>
        <v/>
      </c>
    </row>
    <row r="104" spans="1:32">
      <c r="A104" s="23" t="str">
        <f>IF(MC!A8="","",MC!A8)</f>
        <v/>
      </c>
      <c r="B104" s="23" t="str">
        <f>IF(MC!B8="","",MC!B8)</f>
        <v/>
      </c>
      <c r="C104" s="23" t="str">
        <f>IF(MC!C8="","",MC!C8)</f>
        <v/>
      </c>
      <c r="D104" s="23" t="str">
        <f>IF(MC!D8="","",MC!D8)</f>
        <v/>
      </c>
      <c r="E104" s="23" t="str">
        <f>IF(MC!E8="","",MC!E8)</f>
        <v/>
      </c>
      <c r="F104" s="23" t="str">
        <f>IF(MC!F8="","",MC!F8)</f>
        <v/>
      </c>
      <c r="G104" s="23" t="str">
        <f>IF(MC!G8="","",MC!G8)</f>
        <v/>
      </c>
      <c r="H104" s="23" t="str">
        <f>IF(MC!H8="","",MC!H8)</f>
        <v/>
      </c>
      <c r="I104" s="23" t="str">
        <f>IF(MC!I8="","",MC!I8)</f>
        <v/>
      </c>
      <c r="J104" s="24" t="str">
        <f>IF(MC!J8="","",MC!J8)</f>
        <v/>
      </c>
      <c r="K104" s="24" t="str">
        <f>IF(MC!K8="","",MC!K8)</f>
        <v/>
      </c>
      <c r="L104" s="24" t="str">
        <f>IF(MC!L8="","",MC!L8)</f>
        <v/>
      </c>
      <c r="M104" s="25" t="str">
        <f>IF(MC!M8="","",MC!M8)</f>
        <v/>
      </c>
      <c r="N104" s="24" t="str">
        <f>IF(MC!N8="","",MC!N8)</f>
        <v/>
      </c>
      <c r="O104" s="24" t="str">
        <f>IF(MC!O8="","",MC!O8)</f>
        <v/>
      </c>
      <c r="P104" s="24" t="str">
        <f>IF(MC!P8="","",MC!P8)</f>
        <v/>
      </c>
      <c r="Q104" s="25" t="str">
        <f>IF(MC!Q8="","",MC!Q8)</f>
        <v/>
      </c>
      <c r="R104" s="24" t="str">
        <f>IF(MC!R8="","",MC!R8)</f>
        <v/>
      </c>
      <c r="S104" s="24" t="str">
        <f>IF(MC!S8="","",MC!S8)</f>
        <v/>
      </c>
      <c r="T104" s="25" t="str">
        <f>IF(MC!T8="","",MC!T8)</f>
        <v/>
      </c>
      <c r="U104" s="24" t="str">
        <f>IF(MC!U8="","",MC!U8)</f>
        <v/>
      </c>
      <c r="V104" s="24" t="str">
        <f>IF(MC!V8="","",MC!V8)</f>
        <v/>
      </c>
      <c r="W104" s="25" t="str">
        <f>IF(MC!W8="","",MC!W8)</f>
        <v/>
      </c>
      <c r="X104" s="24" t="str">
        <f>IF(MC!X8="","",MC!X8)</f>
        <v/>
      </c>
      <c r="Y104" s="24" t="str">
        <f>IF(MC!Y8="","",MC!Y8)</f>
        <v/>
      </c>
      <c r="Z104" s="25" t="str">
        <f>IF(MC!Z8="","",MC!Z8)</f>
        <v/>
      </c>
      <c r="AA104" s="26" t="str">
        <f>IF(MC!AA8="","",MC!AA8)</f>
        <v/>
      </c>
      <c r="AB104" s="26" t="str">
        <f>IF(MC!AB8="","",MC!AB8)</f>
        <v/>
      </c>
      <c r="AC104" s="26" t="str">
        <f>IF(MC!AC8="","",MC!AC8)</f>
        <v/>
      </c>
      <c r="AD104" s="26" t="str">
        <f>IF(MC!AD8="","",MC!AD8)</f>
        <v/>
      </c>
      <c r="AE104" s="26" t="str">
        <f>IF(MC!AE8="","",MC!AE8)</f>
        <v/>
      </c>
      <c r="AF104" s="27" t="str">
        <f>IF(MC!AF8="","",MC!AF8)</f>
        <v/>
      </c>
    </row>
    <row r="105" spans="1:32">
      <c r="A105" s="23" t="str">
        <f>IF(MC!A9="","",MC!A9)</f>
        <v/>
      </c>
      <c r="B105" s="23" t="str">
        <f>IF(MC!B9="","",MC!B9)</f>
        <v/>
      </c>
      <c r="C105" s="23" t="str">
        <f>IF(MC!C9="","",MC!C9)</f>
        <v/>
      </c>
      <c r="D105" s="23" t="str">
        <f>IF(MC!D9="","",MC!D9)</f>
        <v/>
      </c>
      <c r="E105" s="23" t="str">
        <f>IF(MC!E9="","",MC!E9)</f>
        <v/>
      </c>
      <c r="F105" s="23" t="str">
        <f>IF(MC!F9="","",MC!F9)</f>
        <v/>
      </c>
      <c r="G105" s="23" t="str">
        <f>IF(MC!G9="","",MC!G9)</f>
        <v/>
      </c>
      <c r="H105" s="23" t="str">
        <f>IF(MC!H9="","",MC!H9)</f>
        <v/>
      </c>
      <c r="I105" s="23" t="str">
        <f>IF(MC!I9="","",MC!I9)</f>
        <v/>
      </c>
      <c r="J105" s="24" t="str">
        <f>IF(MC!J9="","",MC!J9)</f>
        <v/>
      </c>
      <c r="K105" s="24" t="str">
        <f>IF(MC!K9="","",MC!K9)</f>
        <v/>
      </c>
      <c r="L105" s="24" t="str">
        <f>IF(MC!L9="","",MC!L9)</f>
        <v/>
      </c>
      <c r="M105" s="25" t="str">
        <f>IF(MC!M9="","",MC!M9)</f>
        <v/>
      </c>
      <c r="N105" s="24" t="str">
        <f>IF(MC!N9="","",MC!N9)</f>
        <v/>
      </c>
      <c r="O105" s="24" t="str">
        <f>IF(MC!O9="","",MC!O9)</f>
        <v/>
      </c>
      <c r="P105" s="24" t="str">
        <f>IF(MC!P9="","",MC!P9)</f>
        <v/>
      </c>
      <c r="Q105" s="25" t="str">
        <f>IF(MC!Q9="","",MC!Q9)</f>
        <v/>
      </c>
      <c r="R105" s="24" t="str">
        <f>IF(MC!R9="","",MC!R9)</f>
        <v/>
      </c>
      <c r="S105" s="24" t="str">
        <f>IF(MC!S9="","",MC!S9)</f>
        <v/>
      </c>
      <c r="T105" s="25" t="str">
        <f>IF(MC!T9="","",MC!T9)</f>
        <v/>
      </c>
      <c r="U105" s="24" t="str">
        <f>IF(MC!U9="","",MC!U9)</f>
        <v/>
      </c>
      <c r="V105" s="24" t="str">
        <f>IF(MC!V9="","",MC!V9)</f>
        <v/>
      </c>
      <c r="W105" s="25" t="str">
        <f>IF(MC!W9="","",MC!W9)</f>
        <v/>
      </c>
      <c r="X105" s="24" t="str">
        <f>IF(MC!X9="","",MC!X9)</f>
        <v/>
      </c>
      <c r="Y105" s="24" t="str">
        <f>IF(MC!Y9="","",MC!Y9)</f>
        <v/>
      </c>
      <c r="Z105" s="25" t="str">
        <f>IF(MC!Z9="","",MC!Z9)</f>
        <v/>
      </c>
      <c r="AA105" s="26" t="str">
        <f>IF(MC!AA9="","",MC!AA9)</f>
        <v/>
      </c>
      <c r="AB105" s="26" t="str">
        <f>IF(MC!AB9="","",MC!AB9)</f>
        <v/>
      </c>
      <c r="AC105" s="26" t="str">
        <f>IF(MC!AC9="","",MC!AC9)</f>
        <v/>
      </c>
      <c r="AD105" s="26" t="str">
        <f>IF(MC!AD9="","",MC!AD9)</f>
        <v/>
      </c>
      <c r="AE105" s="26" t="str">
        <f>IF(MC!AE9="","",MC!AE9)</f>
        <v/>
      </c>
      <c r="AF105" s="27" t="str">
        <f>IF(MC!AF9="","",MC!AF9)</f>
        <v/>
      </c>
    </row>
    <row r="106" spans="1:32">
      <c r="A106" s="23" t="str">
        <f>IF(MC!A10="","",MC!A10)</f>
        <v/>
      </c>
      <c r="B106" s="23" t="str">
        <f>IF(MC!B10="","",MC!B10)</f>
        <v/>
      </c>
      <c r="C106" s="23" t="str">
        <f>IF(MC!C10="","",MC!C10)</f>
        <v/>
      </c>
      <c r="D106" s="23" t="str">
        <f>IF(MC!D10="","",MC!D10)</f>
        <v/>
      </c>
      <c r="E106" s="23" t="str">
        <f>IF(MC!E10="","",MC!E10)</f>
        <v/>
      </c>
      <c r="F106" s="23" t="str">
        <f>IF(MC!F10="","",MC!F10)</f>
        <v/>
      </c>
      <c r="G106" s="23" t="str">
        <f>IF(MC!G10="","",MC!G10)</f>
        <v/>
      </c>
      <c r="H106" s="23" t="str">
        <f>IF(MC!H10="","",MC!H10)</f>
        <v/>
      </c>
      <c r="I106" s="23" t="str">
        <f>IF(MC!I10="","",MC!I10)</f>
        <v/>
      </c>
      <c r="J106" s="24" t="str">
        <f>IF(MC!J10="","",MC!J10)</f>
        <v/>
      </c>
      <c r="K106" s="24" t="str">
        <f>IF(MC!K10="","",MC!K10)</f>
        <v/>
      </c>
      <c r="L106" s="24" t="str">
        <f>IF(MC!L10="","",MC!L10)</f>
        <v/>
      </c>
      <c r="M106" s="25" t="str">
        <f>IF(MC!M10="","",MC!M10)</f>
        <v/>
      </c>
      <c r="N106" s="24" t="str">
        <f>IF(MC!N10="","",MC!N10)</f>
        <v/>
      </c>
      <c r="O106" s="24" t="str">
        <f>IF(MC!O10="","",MC!O10)</f>
        <v/>
      </c>
      <c r="P106" s="24" t="str">
        <f>IF(MC!P10="","",MC!P10)</f>
        <v/>
      </c>
      <c r="Q106" s="25" t="str">
        <f>IF(MC!Q10="","",MC!Q10)</f>
        <v/>
      </c>
      <c r="R106" s="24" t="str">
        <f>IF(MC!R10="","",MC!R10)</f>
        <v/>
      </c>
      <c r="S106" s="24" t="str">
        <f>IF(MC!S10="","",MC!S10)</f>
        <v/>
      </c>
      <c r="T106" s="25" t="str">
        <f>IF(MC!T10="","",MC!T10)</f>
        <v/>
      </c>
      <c r="U106" s="24" t="str">
        <f>IF(MC!U10="","",MC!U10)</f>
        <v/>
      </c>
      <c r="V106" s="24" t="str">
        <f>IF(MC!V10="","",MC!V10)</f>
        <v/>
      </c>
      <c r="W106" s="25" t="str">
        <f>IF(MC!W10="","",MC!W10)</f>
        <v/>
      </c>
      <c r="X106" s="24" t="str">
        <f>IF(MC!X10="","",MC!X10)</f>
        <v/>
      </c>
      <c r="Y106" s="24" t="str">
        <f>IF(MC!Y10="","",MC!Y10)</f>
        <v/>
      </c>
      <c r="Z106" s="25" t="str">
        <f>IF(MC!Z10="","",MC!Z10)</f>
        <v/>
      </c>
      <c r="AA106" s="26" t="str">
        <f>IF(MC!AA10="","",MC!AA10)</f>
        <v/>
      </c>
      <c r="AB106" s="26" t="str">
        <f>IF(MC!AB10="","",MC!AB10)</f>
        <v/>
      </c>
      <c r="AC106" s="26" t="str">
        <f>IF(MC!AC10="","",MC!AC10)</f>
        <v/>
      </c>
      <c r="AD106" s="26" t="str">
        <f>IF(MC!AD10="","",MC!AD10)</f>
        <v/>
      </c>
      <c r="AE106" s="26" t="str">
        <f>IF(MC!AE10="","",MC!AE10)</f>
        <v/>
      </c>
      <c r="AF106" s="27" t="str">
        <f>IF(MC!AF10="","",MC!AF10)</f>
        <v/>
      </c>
    </row>
    <row r="107" spans="1:32">
      <c r="A107" s="23" t="str">
        <f>IF(MC!A11="","",MC!A11)</f>
        <v/>
      </c>
      <c r="B107" s="23" t="str">
        <f>IF(MC!B11="","",MC!B11)</f>
        <v/>
      </c>
      <c r="C107" s="23" t="str">
        <f>IF(MC!C11="","",MC!C11)</f>
        <v/>
      </c>
      <c r="D107" s="23" t="str">
        <f>IF(MC!D11="","",MC!D11)</f>
        <v/>
      </c>
      <c r="E107" s="23" t="str">
        <f>IF(MC!E11="","",MC!E11)</f>
        <v/>
      </c>
      <c r="F107" s="23" t="str">
        <f>IF(MC!F11="","",MC!F11)</f>
        <v/>
      </c>
      <c r="G107" s="23" t="str">
        <f>IF(MC!G11="","",MC!G11)</f>
        <v/>
      </c>
      <c r="H107" s="23" t="str">
        <f>IF(MC!H11="","",MC!H11)</f>
        <v/>
      </c>
      <c r="I107" s="23" t="str">
        <f>IF(MC!I11="","",MC!I11)</f>
        <v/>
      </c>
      <c r="J107" s="24" t="str">
        <f>IF(MC!J11="","",MC!J11)</f>
        <v/>
      </c>
      <c r="K107" s="24" t="str">
        <f>IF(MC!K11="","",MC!K11)</f>
        <v/>
      </c>
      <c r="L107" s="24" t="str">
        <f>IF(MC!L11="","",MC!L11)</f>
        <v/>
      </c>
      <c r="M107" s="25" t="str">
        <f>IF(MC!M11="","",MC!M11)</f>
        <v/>
      </c>
      <c r="N107" s="24" t="str">
        <f>IF(MC!N11="","",MC!N11)</f>
        <v/>
      </c>
      <c r="O107" s="24" t="str">
        <f>IF(MC!O11="","",MC!O11)</f>
        <v/>
      </c>
      <c r="P107" s="24" t="str">
        <f>IF(MC!P11="","",MC!P11)</f>
        <v/>
      </c>
      <c r="Q107" s="25" t="str">
        <f>IF(MC!Q11="","",MC!Q11)</f>
        <v/>
      </c>
      <c r="R107" s="24" t="str">
        <f>IF(MC!R11="","",MC!R11)</f>
        <v/>
      </c>
      <c r="S107" s="24" t="str">
        <f>IF(MC!S11="","",MC!S11)</f>
        <v/>
      </c>
      <c r="T107" s="25" t="str">
        <f>IF(MC!T11="","",MC!T11)</f>
        <v/>
      </c>
      <c r="U107" s="24" t="str">
        <f>IF(MC!U11="","",MC!U11)</f>
        <v/>
      </c>
      <c r="V107" s="24" t="str">
        <f>IF(MC!V11="","",MC!V11)</f>
        <v/>
      </c>
      <c r="W107" s="25" t="str">
        <f>IF(MC!W11="","",MC!W11)</f>
        <v/>
      </c>
      <c r="X107" s="24" t="str">
        <f>IF(MC!X11="","",MC!X11)</f>
        <v/>
      </c>
      <c r="Y107" s="24" t="str">
        <f>IF(MC!Y11="","",MC!Y11)</f>
        <v/>
      </c>
      <c r="Z107" s="25" t="str">
        <f>IF(MC!Z11="","",MC!Z11)</f>
        <v/>
      </c>
      <c r="AA107" s="26" t="str">
        <f>IF(MC!AA11="","",MC!AA11)</f>
        <v/>
      </c>
      <c r="AB107" s="26" t="str">
        <f>IF(MC!AB11="","",MC!AB11)</f>
        <v/>
      </c>
      <c r="AC107" s="26" t="str">
        <f>IF(MC!AC11="","",MC!AC11)</f>
        <v/>
      </c>
      <c r="AD107" s="26" t="str">
        <f>IF(MC!AD11="","",MC!AD11)</f>
        <v/>
      </c>
      <c r="AE107" s="26" t="str">
        <f>IF(MC!AE11="","",MC!AE11)</f>
        <v/>
      </c>
      <c r="AF107" s="27" t="str">
        <f>IF(MC!AF11="","",MC!AF11)</f>
        <v/>
      </c>
    </row>
    <row r="108" spans="1:32">
      <c r="A108" s="23" t="str">
        <f>IF(MC!A12="","",MC!A12)</f>
        <v/>
      </c>
      <c r="B108" s="23" t="str">
        <f>IF(MC!B12="","",MC!B12)</f>
        <v/>
      </c>
      <c r="C108" s="23" t="str">
        <f>IF(MC!C12="","",MC!C12)</f>
        <v/>
      </c>
      <c r="D108" s="23" t="str">
        <f>IF(MC!D12="","",MC!D12)</f>
        <v/>
      </c>
      <c r="E108" s="23" t="str">
        <f>IF(MC!E12="","",MC!E12)</f>
        <v/>
      </c>
      <c r="F108" s="23" t="str">
        <f>IF(MC!F12="","",MC!F12)</f>
        <v/>
      </c>
      <c r="G108" s="23" t="str">
        <f>IF(MC!G12="","",MC!G12)</f>
        <v/>
      </c>
      <c r="H108" s="23" t="str">
        <f>IF(MC!H12="","",MC!H12)</f>
        <v/>
      </c>
      <c r="I108" s="23" t="str">
        <f>IF(MC!I12="","",MC!I12)</f>
        <v/>
      </c>
      <c r="J108" s="24" t="str">
        <f>IF(MC!J12="","",MC!J12)</f>
        <v/>
      </c>
      <c r="K108" s="24" t="str">
        <f>IF(MC!K12="","",MC!K12)</f>
        <v/>
      </c>
      <c r="L108" s="24" t="str">
        <f>IF(MC!L12="","",MC!L12)</f>
        <v/>
      </c>
      <c r="M108" s="25" t="str">
        <f>IF(MC!M12="","",MC!M12)</f>
        <v/>
      </c>
      <c r="N108" s="24" t="str">
        <f>IF(MC!N12="","",MC!N12)</f>
        <v/>
      </c>
      <c r="O108" s="24" t="str">
        <f>IF(MC!O12="","",MC!O12)</f>
        <v/>
      </c>
      <c r="P108" s="24" t="str">
        <f>IF(MC!P12="","",MC!P12)</f>
        <v/>
      </c>
      <c r="Q108" s="25" t="str">
        <f>IF(MC!Q12="","",MC!Q12)</f>
        <v/>
      </c>
      <c r="R108" s="24" t="str">
        <f>IF(MC!R12="","",MC!R12)</f>
        <v/>
      </c>
      <c r="S108" s="24" t="str">
        <f>IF(MC!S12="","",MC!S12)</f>
        <v/>
      </c>
      <c r="T108" s="25" t="str">
        <f>IF(MC!T12="","",MC!T12)</f>
        <v/>
      </c>
      <c r="U108" s="24" t="str">
        <f>IF(MC!U12="","",MC!U12)</f>
        <v/>
      </c>
      <c r="V108" s="24" t="str">
        <f>IF(MC!V12="","",MC!V12)</f>
        <v/>
      </c>
      <c r="W108" s="25" t="str">
        <f>IF(MC!W12="","",MC!W12)</f>
        <v/>
      </c>
      <c r="X108" s="24" t="str">
        <f>IF(MC!X12="","",MC!X12)</f>
        <v/>
      </c>
      <c r="Y108" s="24" t="str">
        <f>IF(MC!Y12="","",MC!Y12)</f>
        <v/>
      </c>
      <c r="Z108" s="25" t="str">
        <f>IF(MC!Z12="","",MC!Z12)</f>
        <v/>
      </c>
      <c r="AA108" s="26" t="str">
        <f>IF(MC!AA12="","",MC!AA12)</f>
        <v/>
      </c>
      <c r="AB108" s="26" t="str">
        <f>IF(MC!AB12="","",MC!AB12)</f>
        <v/>
      </c>
      <c r="AC108" s="26" t="str">
        <f>IF(MC!AC12="","",MC!AC12)</f>
        <v/>
      </c>
      <c r="AD108" s="26" t="str">
        <f>IF(MC!AD12="","",MC!AD12)</f>
        <v/>
      </c>
      <c r="AE108" s="26" t="str">
        <f>IF(MC!AE12="","",MC!AE12)</f>
        <v/>
      </c>
      <c r="AF108" s="27" t="str">
        <f>IF(MC!AF12="","",MC!AF12)</f>
        <v/>
      </c>
    </row>
    <row r="109" spans="1:32">
      <c r="A109" s="23" t="str">
        <f>IF(MC!A13="","",MC!A13)</f>
        <v/>
      </c>
      <c r="B109" s="23" t="str">
        <f>IF(MC!B13="","",MC!B13)</f>
        <v/>
      </c>
      <c r="C109" s="23" t="str">
        <f>IF(MC!C13="","",MC!C13)</f>
        <v/>
      </c>
      <c r="D109" s="23" t="str">
        <f>IF(MC!D13="","",MC!D13)</f>
        <v/>
      </c>
      <c r="E109" s="23" t="str">
        <f>IF(MC!E13="","",MC!E13)</f>
        <v/>
      </c>
      <c r="F109" s="23" t="str">
        <f>IF(MC!F13="","",MC!F13)</f>
        <v/>
      </c>
      <c r="G109" s="23" t="str">
        <f>IF(MC!G13="","",MC!G13)</f>
        <v/>
      </c>
      <c r="H109" s="23" t="str">
        <f>IF(MC!H13="","",MC!H13)</f>
        <v/>
      </c>
      <c r="I109" s="23" t="str">
        <f>IF(MC!I13="","",MC!I13)</f>
        <v/>
      </c>
      <c r="J109" s="24" t="str">
        <f>IF(MC!J13="","",MC!J13)</f>
        <v/>
      </c>
      <c r="K109" s="24" t="str">
        <f>IF(MC!K13="","",MC!K13)</f>
        <v/>
      </c>
      <c r="L109" s="24" t="str">
        <f>IF(MC!L13="","",MC!L13)</f>
        <v/>
      </c>
      <c r="M109" s="25" t="str">
        <f>IF(MC!M13="","",MC!M13)</f>
        <v/>
      </c>
      <c r="N109" s="24" t="str">
        <f>IF(MC!N13="","",MC!N13)</f>
        <v/>
      </c>
      <c r="O109" s="24" t="str">
        <f>IF(MC!O13="","",MC!O13)</f>
        <v/>
      </c>
      <c r="P109" s="24" t="str">
        <f>IF(MC!P13="","",MC!P13)</f>
        <v/>
      </c>
      <c r="Q109" s="25" t="str">
        <f>IF(MC!Q13="","",MC!Q13)</f>
        <v/>
      </c>
      <c r="R109" s="24" t="str">
        <f>IF(MC!R13="","",MC!R13)</f>
        <v/>
      </c>
      <c r="S109" s="24" t="str">
        <f>IF(MC!S13="","",MC!S13)</f>
        <v/>
      </c>
      <c r="T109" s="25" t="str">
        <f>IF(MC!T13="","",MC!T13)</f>
        <v/>
      </c>
      <c r="U109" s="24" t="str">
        <f>IF(MC!U13="","",MC!U13)</f>
        <v/>
      </c>
      <c r="V109" s="24" t="str">
        <f>IF(MC!V13="","",MC!V13)</f>
        <v/>
      </c>
      <c r="W109" s="25" t="str">
        <f>IF(MC!W13="","",MC!W13)</f>
        <v/>
      </c>
      <c r="X109" s="24" t="str">
        <f>IF(MC!X13="","",MC!X13)</f>
        <v/>
      </c>
      <c r="Y109" s="24" t="str">
        <f>IF(MC!Y13="","",MC!Y13)</f>
        <v/>
      </c>
      <c r="Z109" s="25" t="str">
        <f>IF(MC!Z13="","",MC!Z13)</f>
        <v/>
      </c>
      <c r="AA109" s="26" t="str">
        <f>IF(MC!AA13="","",MC!AA13)</f>
        <v/>
      </c>
      <c r="AB109" s="26" t="str">
        <f>IF(MC!AB13="","",MC!AB13)</f>
        <v/>
      </c>
      <c r="AC109" s="26" t="str">
        <f>IF(MC!AC13="","",MC!AC13)</f>
        <v/>
      </c>
      <c r="AD109" s="26" t="str">
        <f>IF(MC!AD13="","",MC!AD13)</f>
        <v/>
      </c>
      <c r="AE109" s="26" t="str">
        <f>IF(MC!AE13="","",MC!AE13)</f>
        <v/>
      </c>
      <c r="AF109" s="27" t="str">
        <f>IF(MC!AF13="","",MC!AF13)</f>
        <v/>
      </c>
    </row>
    <row r="110" spans="1:32">
      <c r="A110" s="23" t="str">
        <f>IF(MC!A14="","",MC!A14)</f>
        <v/>
      </c>
      <c r="B110" s="23" t="str">
        <f>IF(MC!B14="","",MC!B14)</f>
        <v/>
      </c>
      <c r="C110" s="23" t="str">
        <f>IF(MC!C14="","",MC!C14)</f>
        <v/>
      </c>
      <c r="D110" s="23" t="str">
        <f>IF(MC!D14="","",MC!D14)</f>
        <v/>
      </c>
      <c r="E110" s="23" t="str">
        <f>IF(MC!E14="","",MC!E14)</f>
        <v/>
      </c>
      <c r="F110" s="23" t="str">
        <f>IF(MC!F14="","",MC!F14)</f>
        <v/>
      </c>
      <c r="G110" s="23" t="str">
        <f>IF(MC!G14="","",MC!G14)</f>
        <v/>
      </c>
      <c r="H110" s="23" t="str">
        <f>IF(MC!H14="","",MC!H14)</f>
        <v/>
      </c>
      <c r="I110" s="23" t="str">
        <f>IF(MC!I14="","",MC!I14)</f>
        <v/>
      </c>
      <c r="J110" s="24" t="str">
        <f>IF(MC!J14="","",MC!J14)</f>
        <v/>
      </c>
      <c r="K110" s="24" t="str">
        <f>IF(MC!K14="","",MC!K14)</f>
        <v/>
      </c>
      <c r="L110" s="24" t="str">
        <f>IF(MC!L14="","",MC!L14)</f>
        <v/>
      </c>
      <c r="M110" s="25" t="str">
        <f>IF(MC!M14="","",MC!M14)</f>
        <v/>
      </c>
      <c r="N110" s="24" t="str">
        <f>IF(MC!N14="","",MC!N14)</f>
        <v/>
      </c>
      <c r="O110" s="24" t="str">
        <f>IF(MC!O14="","",MC!O14)</f>
        <v/>
      </c>
      <c r="P110" s="24" t="str">
        <f>IF(MC!P14="","",MC!P14)</f>
        <v/>
      </c>
      <c r="Q110" s="25" t="str">
        <f>IF(MC!Q14="","",MC!Q14)</f>
        <v/>
      </c>
      <c r="R110" s="24" t="str">
        <f>IF(MC!R14="","",MC!R14)</f>
        <v/>
      </c>
      <c r="S110" s="24" t="str">
        <f>IF(MC!S14="","",MC!S14)</f>
        <v/>
      </c>
      <c r="T110" s="25" t="str">
        <f>IF(MC!T14="","",MC!T14)</f>
        <v/>
      </c>
      <c r="U110" s="24" t="str">
        <f>IF(MC!U14="","",MC!U14)</f>
        <v/>
      </c>
      <c r="V110" s="24" t="str">
        <f>IF(MC!V14="","",MC!V14)</f>
        <v/>
      </c>
      <c r="W110" s="25" t="str">
        <f>IF(MC!W14="","",MC!W14)</f>
        <v/>
      </c>
      <c r="X110" s="24" t="str">
        <f>IF(MC!X14="","",MC!X14)</f>
        <v/>
      </c>
      <c r="Y110" s="24" t="str">
        <f>IF(MC!Y14="","",MC!Y14)</f>
        <v/>
      </c>
      <c r="Z110" s="25" t="str">
        <f>IF(MC!Z14="","",MC!Z14)</f>
        <v/>
      </c>
      <c r="AA110" s="26" t="str">
        <f>IF(MC!AA14="","",MC!AA14)</f>
        <v/>
      </c>
      <c r="AB110" s="26" t="str">
        <f>IF(MC!AB14="","",MC!AB14)</f>
        <v/>
      </c>
      <c r="AC110" s="26" t="str">
        <f>IF(MC!AC14="","",MC!AC14)</f>
        <v/>
      </c>
      <c r="AD110" s="26" t="str">
        <f>IF(MC!AD14="","",MC!AD14)</f>
        <v/>
      </c>
      <c r="AE110" s="26" t="str">
        <f>IF(MC!AE14="","",MC!AE14)</f>
        <v/>
      </c>
      <c r="AF110" s="27" t="str">
        <f>IF(MC!AF14="","",MC!AF14)</f>
        <v/>
      </c>
    </row>
    <row r="111" spans="1:32">
      <c r="A111" s="23" t="str">
        <f>IF(MC!A15="","",MC!A15)</f>
        <v/>
      </c>
      <c r="B111" s="23" t="str">
        <f>IF(MC!B15="","",MC!B15)</f>
        <v/>
      </c>
      <c r="C111" s="23" t="str">
        <f>IF(MC!C15="","",MC!C15)</f>
        <v/>
      </c>
      <c r="D111" s="23" t="str">
        <f>IF(MC!D15="","",MC!D15)</f>
        <v/>
      </c>
      <c r="E111" s="23" t="str">
        <f>IF(MC!E15="","",MC!E15)</f>
        <v/>
      </c>
      <c r="F111" s="23" t="str">
        <f>IF(MC!F15="","",MC!F15)</f>
        <v/>
      </c>
      <c r="G111" s="23" t="str">
        <f>IF(MC!G15="","",MC!G15)</f>
        <v/>
      </c>
      <c r="H111" s="23" t="str">
        <f>IF(MC!H15="","",MC!H15)</f>
        <v/>
      </c>
      <c r="I111" s="23" t="str">
        <f>IF(MC!I15="","",MC!I15)</f>
        <v/>
      </c>
      <c r="J111" s="24" t="str">
        <f>IF(MC!J15="","",MC!J15)</f>
        <v/>
      </c>
      <c r="K111" s="24" t="str">
        <f>IF(MC!K15="","",MC!K15)</f>
        <v/>
      </c>
      <c r="L111" s="24" t="str">
        <f>IF(MC!L15="","",MC!L15)</f>
        <v/>
      </c>
      <c r="M111" s="25" t="str">
        <f>IF(MC!M15="","",MC!M15)</f>
        <v/>
      </c>
      <c r="N111" s="24" t="str">
        <f>IF(MC!N15="","",MC!N15)</f>
        <v/>
      </c>
      <c r="O111" s="24" t="str">
        <f>IF(MC!O15="","",MC!O15)</f>
        <v/>
      </c>
      <c r="P111" s="24" t="str">
        <f>IF(MC!P15="","",MC!P15)</f>
        <v/>
      </c>
      <c r="Q111" s="25" t="str">
        <f>IF(MC!Q15="","",MC!Q15)</f>
        <v/>
      </c>
      <c r="R111" s="24" t="str">
        <f>IF(MC!R15="","",MC!R15)</f>
        <v/>
      </c>
      <c r="S111" s="24" t="str">
        <f>IF(MC!S15="","",MC!S15)</f>
        <v/>
      </c>
      <c r="T111" s="25" t="str">
        <f>IF(MC!T15="","",MC!T15)</f>
        <v/>
      </c>
      <c r="U111" s="24" t="str">
        <f>IF(MC!U15="","",MC!U15)</f>
        <v/>
      </c>
      <c r="V111" s="24" t="str">
        <f>IF(MC!V15="","",MC!V15)</f>
        <v/>
      </c>
      <c r="W111" s="25" t="str">
        <f>IF(MC!W15="","",MC!W15)</f>
        <v/>
      </c>
      <c r="X111" s="24" t="str">
        <f>IF(MC!X15="","",MC!X15)</f>
        <v/>
      </c>
      <c r="Y111" s="24" t="str">
        <f>IF(MC!Y15="","",MC!Y15)</f>
        <v/>
      </c>
      <c r="Z111" s="25" t="str">
        <f>IF(MC!Z15="","",MC!Z15)</f>
        <v/>
      </c>
      <c r="AA111" s="26" t="str">
        <f>IF(MC!AA15="","",MC!AA15)</f>
        <v/>
      </c>
      <c r="AB111" s="26" t="str">
        <f>IF(MC!AB15="","",MC!AB15)</f>
        <v/>
      </c>
      <c r="AC111" s="26" t="str">
        <f>IF(MC!AC15="","",MC!AC15)</f>
        <v/>
      </c>
      <c r="AD111" s="26" t="str">
        <f>IF(MC!AD15="","",MC!AD15)</f>
        <v/>
      </c>
      <c r="AE111" s="26" t="str">
        <f>IF(MC!AE15="","",MC!AE15)</f>
        <v/>
      </c>
      <c r="AF111" s="27" t="str">
        <f>IF(MC!AF15="","",MC!AF15)</f>
        <v/>
      </c>
    </row>
    <row r="112" spans="1:32">
      <c r="A112" s="23" t="str">
        <f>IF(MC!A16="","",MC!A16)</f>
        <v/>
      </c>
      <c r="B112" s="23" t="str">
        <f>IF(MC!B16="","",MC!B16)</f>
        <v/>
      </c>
      <c r="C112" s="23" t="str">
        <f>IF(MC!C16="","",MC!C16)</f>
        <v/>
      </c>
      <c r="D112" s="23" t="str">
        <f>IF(MC!D16="","",MC!D16)</f>
        <v/>
      </c>
      <c r="E112" s="23" t="str">
        <f>IF(MC!E16="","",MC!E16)</f>
        <v/>
      </c>
      <c r="F112" s="23" t="str">
        <f>IF(MC!F16="","",MC!F16)</f>
        <v/>
      </c>
      <c r="G112" s="23" t="str">
        <f>IF(MC!G16="","",MC!G16)</f>
        <v/>
      </c>
      <c r="H112" s="23" t="str">
        <f>IF(MC!H16="","",MC!H16)</f>
        <v/>
      </c>
      <c r="I112" s="23" t="str">
        <f>IF(MC!I16="","",MC!I16)</f>
        <v/>
      </c>
      <c r="J112" s="24" t="str">
        <f>IF(MC!J16="","",MC!J16)</f>
        <v/>
      </c>
      <c r="K112" s="24" t="str">
        <f>IF(MC!K16="","",MC!K16)</f>
        <v/>
      </c>
      <c r="L112" s="24" t="str">
        <f>IF(MC!L16="","",MC!L16)</f>
        <v/>
      </c>
      <c r="M112" s="25" t="str">
        <f>IF(MC!M16="","",MC!M16)</f>
        <v/>
      </c>
      <c r="N112" s="24" t="str">
        <f>IF(MC!N16="","",MC!N16)</f>
        <v/>
      </c>
      <c r="O112" s="24" t="str">
        <f>IF(MC!O16="","",MC!O16)</f>
        <v/>
      </c>
      <c r="P112" s="24" t="str">
        <f>IF(MC!P16="","",MC!P16)</f>
        <v/>
      </c>
      <c r="Q112" s="25" t="str">
        <f>IF(MC!Q16="","",MC!Q16)</f>
        <v/>
      </c>
      <c r="R112" s="24" t="str">
        <f>IF(MC!R16="","",MC!R16)</f>
        <v/>
      </c>
      <c r="S112" s="24" t="str">
        <f>IF(MC!S16="","",MC!S16)</f>
        <v/>
      </c>
      <c r="T112" s="25" t="str">
        <f>IF(MC!T16="","",MC!T16)</f>
        <v/>
      </c>
      <c r="U112" s="24" t="str">
        <f>IF(MC!U16="","",MC!U16)</f>
        <v/>
      </c>
      <c r="V112" s="24" t="str">
        <f>IF(MC!V16="","",MC!V16)</f>
        <v/>
      </c>
      <c r="W112" s="25" t="str">
        <f>IF(MC!W16="","",MC!W16)</f>
        <v/>
      </c>
      <c r="X112" s="24" t="str">
        <f>IF(MC!X16="","",MC!X16)</f>
        <v/>
      </c>
      <c r="Y112" s="24" t="str">
        <f>IF(MC!Y16="","",MC!Y16)</f>
        <v/>
      </c>
      <c r="Z112" s="25" t="str">
        <f>IF(MC!Z16="","",MC!Z16)</f>
        <v/>
      </c>
      <c r="AA112" s="26" t="str">
        <f>IF(MC!AA16="","",MC!AA16)</f>
        <v/>
      </c>
      <c r="AB112" s="26" t="str">
        <f>IF(MC!AB16="","",MC!AB16)</f>
        <v/>
      </c>
      <c r="AC112" s="26" t="str">
        <f>IF(MC!AC16="","",MC!AC16)</f>
        <v/>
      </c>
      <c r="AD112" s="26" t="str">
        <f>IF(MC!AD16="","",MC!AD16)</f>
        <v/>
      </c>
      <c r="AE112" s="26" t="str">
        <f>IF(MC!AE16="","",MC!AE16)</f>
        <v/>
      </c>
      <c r="AF112" s="27" t="str">
        <f>IF(MC!AF16="","",MC!AF16)</f>
        <v/>
      </c>
    </row>
    <row r="113" spans="1:32">
      <c r="A113" s="23" t="str">
        <f>IF(MC!A17="","",MC!A17)</f>
        <v/>
      </c>
      <c r="B113" s="23" t="str">
        <f>IF(MC!B17="","",MC!B17)</f>
        <v/>
      </c>
      <c r="C113" s="23" t="str">
        <f>IF(MC!C17="","",MC!C17)</f>
        <v/>
      </c>
      <c r="D113" s="23" t="str">
        <f>IF(MC!D17="","",MC!D17)</f>
        <v/>
      </c>
      <c r="E113" s="23" t="str">
        <f>IF(MC!E17="","",MC!E17)</f>
        <v/>
      </c>
      <c r="F113" s="23" t="str">
        <f>IF(MC!F17="","",MC!F17)</f>
        <v/>
      </c>
      <c r="G113" s="23" t="str">
        <f>IF(MC!G17="","",MC!G17)</f>
        <v/>
      </c>
      <c r="H113" s="23" t="str">
        <f>IF(MC!H17="","",MC!H17)</f>
        <v/>
      </c>
      <c r="I113" s="23" t="str">
        <f>IF(MC!I17="","",MC!I17)</f>
        <v/>
      </c>
      <c r="J113" s="24" t="str">
        <f>IF(MC!J17="","",MC!J17)</f>
        <v/>
      </c>
      <c r="K113" s="24" t="str">
        <f>IF(MC!K17="","",MC!K17)</f>
        <v/>
      </c>
      <c r="L113" s="24" t="str">
        <f>IF(MC!L17="","",MC!L17)</f>
        <v/>
      </c>
      <c r="M113" s="25" t="str">
        <f>IF(MC!M17="","",MC!M17)</f>
        <v/>
      </c>
      <c r="N113" s="24" t="str">
        <f>IF(MC!N17="","",MC!N17)</f>
        <v/>
      </c>
      <c r="O113" s="24" t="str">
        <f>IF(MC!O17="","",MC!O17)</f>
        <v/>
      </c>
      <c r="P113" s="24" t="str">
        <f>IF(MC!P17="","",MC!P17)</f>
        <v/>
      </c>
      <c r="Q113" s="25" t="str">
        <f>IF(MC!Q17="","",MC!Q17)</f>
        <v/>
      </c>
      <c r="R113" s="24" t="str">
        <f>IF(MC!R17="","",MC!R17)</f>
        <v/>
      </c>
      <c r="S113" s="24" t="str">
        <f>IF(MC!S17="","",MC!S17)</f>
        <v/>
      </c>
      <c r="T113" s="25" t="str">
        <f>IF(MC!T17="","",MC!T17)</f>
        <v/>
      </c>
      <c r="U113" s="24" t="str">
        <f>IF(MC!U17="","",MC!U17)</f>
        <v/>
      </c>
      <c r="V113" s="24" t="str">
        <f>IF(MC!V17="","",MC!V17)</f>
        <v/>
      </c>
      <c r="W113" s="25" t="str">
        <f>IF(MC!W17="","",MC!W17)</f>
        <v/>
      </c>
      <c r="X113" s="24" t="str">
        <f>IF(MC!X17="","",MC!X17)</f>
        <v/>
      </c>
      <c r="Y113" s="24" t="str">
        <f>IF(MC!Y17="","",MC!Y17)</f>
        <v/>
      </c>
      <c r="Z113" s="25" t="str">
        <f>IF(MC!Z17="","",MC!Z17)</f>
        <v/>
      </c>
      <c r="AA113" s="26" t="str">
        <f>IF(MC!AA17="","",MC!AA17)</f>
        <v/>
      </c>
      <c r="AB113" s="26" t="str">
        <f>IF(MC!AB17="","",MC!AB17)</f>
        <v/>
      </c>
      <c r="AC113" s="26" t="str">
        <f>IF(MC!AC17="","",MC!AC17)</f>
        <v/>
      </c>
      <c r="AD113" s="26" t="str">
        <f>IF(MC!AD17="","",MC!AD17)</f>
        <v/>
      </c>
      <c r="AE113" s="26" t="str">
        <f>IF(MC!AE17="","",MC!AE17)</f>
        <v/>
      </c>
      <c r="AF113" s="27" t="str">
        <f>IF(MC!AF17="","",MC!AF17)</f>
        <v/>
      </c>
    </row>
    <row r="114" spans="1:32">
      <c r="A114" s="23" t="str">
        <f>IF(MC!A18="","",MC!A18)</f>
        <v/>
      </c>
      <c r="B114" s="23" t="str">
        <f>IF(MC!B18="","",MC!B18)</f>
        <v/>
      </c>
      <c r="C114" s="23" t="str">
        <f>IF(MC!C18="","",MC!C18)</f>
        <v/>
      </c>
      <c r="D114" s="23" t="str">
        <f>IF(MC!D18="","",MC!D18)</f>
        <v/>
      </c>
      <c r="E114" s="23" t="str">
        <f>IF(MC!E18="","",MC!E18)</f>
        <v/>
      </c>
      <c r="F114" s="23" t="str">
        <f>IF(MC!F18="","",MC!F18)</f>
        <v/>
      </c>
      <c r="G114" s="23" t="str">
        <f>IF(MC!G18="","",MC!G18)</f>
        <v/>
      </c>
      <c r="H114" s="23" t="str">
        <f>IF(MC!H18="","",MC!H18)</f>
        <v/>
      </c>
      <c r="I114" s="23" t="str">
        <f>IF(MC!I18="","",MC!I18)</f>
        <v/>
      </c>
      <c r="J114" s="24" t="str">
        <f>IF(MC!J18="","",MC!J18)</f>
        <v/>
      </c>
      <c r="K114" s="24" t="str">
        <f>IF(MC!K18="","",MC!K18)</f>
        <v/>
      </c>
      <c r="L114" s="24" t="str">
        <f>IF(MC!L18="","",MC!L18)</f>
        <v/>
      </c>
      <c r="M114" s="25" t="str">
        <f>IF(MC!M18="","",MC!M18)</f>
        <v/>
      </c>
      <c r="N114" s="24" t="str">
        <f>IF(MC!N18="","",MC!N18)</f>
        <v/>
      </c>
      <c r="O114" s="24" t="str">
        <f>IF(MC!O18="","",MC!O18)</f>
        <v/>
      </c>
      <c r="P114" s="24" t="str">
        <f>IF(MC!P18="","",MC!P18)</f>
        <v/>
      </c>
      <c r="Q114" s="25" t="str">
        <f>IF(MC!Q18="","",MC!Q18)</f>
        <v/>
      </c>
      <c r="R114" s="24" t="str">
        <f>IF(MC!R18="","",MC!R18)</f>
        <v/>
      </c>
      <c r="S114" s="24" t="str">
        <f>IF(MC!S18="","",MC!S18)</f>
        <v/>
      </c>
      <c r="T114" s="25" t="str">
        <f>IF(MC!T18="","",MC!T18)</f>
        <v/>
      </c>
      <c r="U114" s="24" t="str">
        <f>IF(MC!U18="","",MC!U18)</f>
        <v/>
      </c>
      <c r="V114" s="24" t="str">
        <f>IF(MC!V18="","",MC!V18)</f>
        <v/>
      </c>
      <c r="W114" s="25" t="str">
        <f>IF(MC!W18="","",MC!W18)</f>
        <v/>
      </c>
      <c r="X114" s="24" t="str">
        <f>IF(MC!X18="","",MC!X18)</f>
        <v/>
      </c>
      <c r="Y114" s="24" t="str">
        <f>IF(MC!Y18="","",MC!Y18)</f>
        <v/>
      </c>
      <c r="Z114" s="25" t="str">
        <f>IF(MC!Z18="","",MC!Z18)</f>
        <v/>
      </c>
      <c r="AA114" s="26" t="str">
        <f>IF(MC!AA18="","",MC!AA18)</f>
        <v/>
      </c>
      <c r="AB114" s="26" t="str">
        <f>IF(MC!AB18="","",MC!AB18)</f>
        <v/>
      </c>
      <c r="AC114" s="26" t="str">
        <f>IF(MC!AC18="","",MC!AC18)</f>
        <v/>
      </c>
      <c r="AD114" s="26" t="str">
        <f>IF(MC!AD18="","",MC!AD18)</f>
        <v/>
      </c>
      <c r="AE114" s="26" t="str">
        <f>IF(MC!AE18="","",MC!AE18)</f>
        <v/>
      </c>
      <c r="AF114" s="27" t="str">
        <f>IF(MC!AF18="","",MC!AF18)</f>
        <v/>
      </c>
    </row>
    <row r="115" spans="1:32">
      <c r="A115" s="23" t="str">
        <f>IF(MC!A19="","",MC!A19)</f>
        <v/>
      </c>
      <c r="B115" s="23" t="str">
        <f>IF(MC!B19="","",MC!B19)</f>
        <v/>
      </c>
      <c r="C115" s="23" t="str">
        <f>IF(MC!C19="","",MC!C19)</f>
        <v/>
      </c>
      <c r="D115" s="23" t="str">
        <f>IF(MC!D19="","",MC!D19)</f>
        <v/>
      </c>
      <c r="E115" s="23" t="str">
        <f>IF(MC!E19="","",MC!E19)</f>
        <v/>
      </c>
      <c r="F115" s="23" t="str">
        <f>IF(MC!F19="","",MC!F19)</f>
        <v/>
      </c>
      <c r="G115" s="23" t="str">
        <f>IF(MC!G19="","",MC!G19)</f>
        <v/>
      </c>
      <c r="H115" s="23" t="str">
        <f>IF(MC!H19="","",MC!H19)</f>
        <v/>
      </c>
      <c r="I115" s="23" t="str">
        <f>IF(MC!I19="","",MC!I19)</f>
        <v/>
      </c>
      <c r="J115" s="24" t="str">
        <f>IF(MC!J19="","",MC!J19)</f>
        <v/>
      </c>
      <c r="K115" s="24" t="str">
        <f>IF(MC!K19="","",MC!K19)</f>
        <v/>
      </c>
      <c r="L115" s="24" t="str">
        <f>IF(MC!L19="","",MC!L19)</f>
        <v/>
      </c>
      <c r="M115" s="25" t="str">
        <f>IF(MC!M19="","",MC!M19)</f>
        <v/>
      </c>
      <c r="N115" s="24" t="str">
        <f>IF(MC!N19="","",MC!N19)</f>
        <v/>
      </c>
      <c r="O115" s="24" t="str">
        <f>IF(MC!O19="","",MC!O19)</f>
        <v/>
      </c>
      <c r="P115" s="24" t="str">
        <f>IF(MC!P19="","",MC!P19)</f>
        <v/>
      </c>
      <c r="Q115" s="25" t="str">
        <f>IF(MC!Q19="","",MC!Q19)</f>
        <v/>
      </c>
      <c r="R115" s="24" t="str">
        <f>IF(MC!R19="","",MC!R19)</f>
        <v/>
      </c>
      <c r="S115" s="24" t="str">
        <f>IF(MC!S19="","",MC!S19)</f>
        <v/>
      </c>
      <c r="T115" s="25" t="str">
        <f>IF(MC!T19="","",MC!T19)</f>
        <v/>
      </c>
      <c r="U115" s="24" t="str">
        <f>IF(MC!U19="","",MC!U19)</f>
        <v/>
      </c>
      <c r="V115" s="24" t="str">
        <f>IF(MC!V19="","",MC!V19)</f>
        <v/>
      </c>
      <c r="W115" s="25" t="str">
        <f>IF(MC!W19="","",MC!W19)</f>
        <v/>
      </c>
      <c r="X115" s="24" t="str">
        <f>IF(MC!X19="","",MC!X19)</f>
        <v/>
      </c>
      <c r="Y115" s="24" t="str">
        <f>IF(MC!Y19="","",MC!Y19)</f>
        <v/>
      </c>
      <c r="Z115" s="25" t="str">
        <f>IF(MC!Z19="","",MC!Z19)</f>
        <v/>
      </c>
      <c r="AA115" s="26" t="str">
        <f>IF(MC!AA19="","",MC!AA19)</f>
        <v/>
      </c>
      <c r="AB115" s="26" t="str">
        <f>IF(MC!AB19="","",MC!AB19)</f>
        <v/>
      </c>
      <c r="AC115" s="26" t="str">
        <f>IF(MC!AC19="","",MC!AC19)</f>
        <v/>
      </c>
      <c r="AD115" s="26" t="str">
        <f>IF(MC!AD19="","",MC!AD19)</f>
        <v/>
      </c>
      <c r="AE115" s="26" t="str">
        <f>IF(MC!AE19="","",MC!AE19)</f>
        <v/>
      </c>
      <c r="AF115" s="27" t="str">
        <f>IF(MC!AF19="","",MC!AF19)</f>
        <v/>
      </c>
    </row>
    <row r="116" spans="1:32">
      <c r="A116" s="23" t="str">
        <f>IF(MC!A20="","",MC!A20)</f>
        <v/>
      </c>
      <c r="B116" s="23" t="str">
        <f>IF(MC!B20="","",MC!B20)</f>
        <v/>
      </c>
      <c r="C116" s="23" t="str">
        <f>IF(MC!C20="","",MC!C20)</f>
        <v/>
      </c>
      <c r="D116" s="23" t="str">
        <f>IF(MC!D20="","",MC!D20)</f>
        <v/>
      </c>
      <c r="E116" s="23" t="str">
        <f>IF(MC!E20="","",MC!E20)</f>
        <v/>
      </c>
      <c r="F116" s="23" t="str">
        <f>IF(MC!F20="","",MC!F20)</f>
        <v/>
      </c>
      <c r="G116" s="23" t="str">
        <f>IF(MC!G20="","",MC!G20)</f>
        <v/>
      </c>
      <c r="H116" s="23" t="str">
        <f>IF(MC!H20="","",MC!H20)</f>
        <v/>
      </c>
      <c r="I116" s="23" t="str">
        <f>IF(MC!I20="","",MC!I20)</f>
        <v/>
      </c>
      <c r="J116" s="24" t="str">
        <f>IF(MC!J20="","",MC!J20)</f>
        <v/>
      </c>
      <c r="K116" s="24" t="str">
        <f>IF(MC!K20="","",MC!K20)</f>
        <v/>
      </c>
      <c r="L116" s="24" t="str">
        <f>IF(MC!L20="","",MC!L20)</f>
        <v/>
      </c>
      <c r="M116" s="25" t="str">
        <f>IF(MC!M20="","",MC!M20)</f>
        <v/>
      </c>
      <c r="N116" s="24" t="str">
        <f>IF(MC!N20="","",MC!N20)</f>
        <v/>
      </c>
      <c r="O116" s="24" t="str">
        <f>IF(MC!O20="","",MC!O20)</f>
        <v/>
      </c>
      <c r="P116" s="24" t="str">
        <f>IF(MC!P20="","",MC!P20)</f>
        <v/>
      </c>
      <c r="Q116" s="25" t="str">
        <f>IF(MC!Q20="","",MC!Q20)</f>
        <v/>
      </c>
      <c r="R116" s="24" t="str">
        <f>IF(MC!R20="","",MC!R20)</f>
        <v/>
      </c>
      <c r="S116" s="24" t="str">
        <f>IF(MC!S20="","",MC!S20)</f>
        <v/>
      </c>
      <c r="T116" s="25" t="str">
        <f>IF(MC!T20="","",MC!T20)</f>
        <v/>
      </c>
      <c r="U116" s="24" t="str">
        <f>IF(MC!U20="","",MC!U20)</f>
        <v/>
      </c>
      <c r="V116" s="24" t="str">
        <f>IF(MC!V20="","",MC!V20)</f>
        <v/>
      </c>
      <c r="W116" s="25" t="str">
        <f>IF(MC!W20="","",MC!W20)</f>
        <v/>
      </c>
      <c r="X116" s="24" t="str">
        <f>IF(MC!X20="","",MC!X20)</f>
        <v/>
      </c>
      <c r="Y116" s="24" t="str">
        <f>IF(MC!Y20="","",MC!Y20)</f>
        <v/>
      </c>
      <c r="Z116" s="25" t="str">
        <f>IF(MC!Z20="","",MC!Z20)</f>
        <v/>
      </c>
      <c r="AA116" s="26" t="str">
        <f>IF(MC!AA20="","",MC!AA20)</f>
        <v/>
      </c>
      <c r="AB116" s="26" t="str">
        <f>IF(MC!AB20="","",MC!AB20)</f>
        <v/>
      </c>
      <c r="AC116" s="26" t="str">
        <f>IF(MC!AC20="","",MC!AC20)</f>
        <v/>
      </c>
      <c r="AD116" s="26" t="str">
        <f>IF(MC!AD20="","",MC!AD20)</f>
        <v/>
      </c>
      <c r="AE116" s="26" t="str">
        <f>IF(MC!AE20="","",MC!AE20)</f>
        <v/>
      </c>
      <c r="AF116" s="27" t="str">
        <f>IF(MC!AF20="","",MC!AF20)</f>
        <v/>
      </c>
    </row>
    <row r="117" spans="1:32">
      <c r="A117" s="23" t="str">
        <f>IF(MC!A21="","",MC!A21)</f>
        <v/>
      </c>
      <c r="B117" s="23" t="str">
        <f>IF(MC!B21="","",MC!B21)</f>
        <v/>
      </c>
      <c r="C117" s="23" t="str">
        <f>IF(MC!C21="","",MC!C21)</f>
        <v/>
      </c>
      <c r="D117" s="23" t="str">
        <f>IF(MC!D21="","",MC!D21)</f>
        <v/>
      </c>
      <c r="E117" s="23" t="str">
        <f>IF(MC!E21="","",MC!E21)</f>
        <v/>
      </c>
      <c r="F117" s="23" t="str">
        <f>IF(MC!F21="","",MC!F21)</f>
        <v/>
      </c>
      <c r="G117" s="23" t="str">
        <f>IF(MC!G21="","",MC!G21)</f>
        <v/>
      </c>
      <c r="H117" s="23" t="str">
        <f>IF(MC!H21="","",MC!H21)</f>
        <v/>
      </c>
      <c r="I117" s="23" t="str">
        <f>IF(MC!I21="","",MC!I21)</f>
        <v/>
      </c>
      <c r="J117" s="24" t="str">
        <f>IF(MC!J21="","",MC!J21)</f>
        <v/>
      </c>
      <c r="K117" s="24" t="str">
        <f>IF(MC!K21="","",MC!K21)</f>
        <v/>
      </c>
      <c r="L117" s="24" t="str">
        <f>IF(MC!L21="","",MC!L21)</f>
        <v/>
      </c>
      <c r="M117" s="25" t="str">
        <f>IF(MC!M21="","",MC!M21)</f>
        <v/>
      </c>
      <c r="N117" s="24" t="str">
        <f>IF(MC!N21="","",MC!N21)</f>
        <v/>
      </c>
      <c r="O117" s="24" t="str">
        <f>IF(MC!O21="","",MC!O21)</f>
        <v/>
      </c>
      <c r="P117" s="24" t="str">
        <f>IF(MC!P21="","",MC!P21)</f>
        <v/>
      </c>
      <c r="Q117" s="25" t="str">
        <f>IF(MC!Q21="","",MC!Q21)</f>
        <v/>
      </c>
      <c r="R117" s="24" t="str">
        <f>IF(MC!R21="","",MC!R21)</f>
        <v/>
      </c>
      <c r="S117" s="24" t="str">
        <f>IF(MC!S21="","",MC!S21)</f>
        <v/>
      </c>
      <c r="T117" s="25" t="str">
        <f>IF(MC!T21="","",MC!T21)</f>
        <v/>
      </c>
      <c r="U117" s="24" t="str">
        <f>IF(MC!U21="","",MC!U21)</f>
        <v/>
      </c>
      <c r="V117" s="24" t="str">
        <f>IF(MC!V21="","",MC!V21)</f>
        <v/>
      </c>
      <c r="W117" s="25" t="str">
        <f>IF(MC!W21="","",MC!W21)</f>
        <v/>
      </c>
      <c r="X117" s="24" t="str">
        <f>IF(MC!X21="","",MC!X21)</f>
        <v/>
      </c>
      <c r="Y117" s="24" t="str">
        <f>IF(MC!Y21="","",MC!Y21)</f>
        <v/>
      </c>
      <c r="Z117" s="25" t="str">
        <f>IF(MC!Z21="","",MC!Z21)</f>
        <v/>
      </c>
      <c r="AA117" s="26" t="str">
        <f>IF(MC!AA21="","",MC!AA21)</f>
        <v/>
      </c>
      <c r="AB117" s="26" t="str">
        <f>IF(MC!AB21="","",MC!AB21)</f>
        <v/>
      </c>
      <c r="AC117" s="26" t="str">
        <f>IF(MC!AC21="","",MC!AC21)</f>
        <v/>
      </c>
      <c r="AD117" s="26" t="str">
        <f>IF(MC!AD21="","",MC!AD21)</f>
        <v/>
      </c>
      <c r="AE117" s="26" t="str">
        <f>IF(MC!AE21="","",MC!AE21)</f>
        <v/>
      </c>
      <c r="AF117" s="27" t="str">
        <f>IF(MC!AF21="","",MC!AF21)</f>
        <v/>
      </c>
    </row>
    <row r="118" spans="1:32">
      <c r="A118" s="23" t="str">
        <f>IF(MC!A22="","",MC!A22)</f>
        <v/>
      </c>
      <c r="B118" s="23" t="str">
        <f>IF(MC!B22="","",MC!B22)</f>
        <v/>
      </c>
      <c r="C118" s="23" t="str">
        <f>IF(MC!C22="","",MC!C22)</f>
        <v/>
      </c>
      <c r="D118" s="23" t="str">
        <f>IF(MC!D22="","",MC!D22)</f>
        <v/>
      </c>
      <c r="E118" s="23" t="str">
        <f>IF(MC!E22="","",MC!E22)</f>
        <v/>
      </c>
      <c r="F118" s="23" t="str">
        <f>IF(MC!F22="","",MC!F22)</f>
        <v/>
      </c>
      <c r="G118" s="23" t="str">
        <f>IF(MC!G22="","",MC!G22)</f>
        <v/>
      </c>
      <c r="H118" s="23" t="str">
        <f>IF(MC!H22="","",MC!H22)</f>
        <v/>
      </c>
      <c r="I118" s="23" t="str">
        <f>IF(MC!I22="","",MC!I22)</f>
        <v/>
      </c>
      <c r="J118" s="24" t="str">
        <f>IF(MC!J22="","",MC!J22)</f>
        <v/>
      </c>
      <c r="K118" s="24" t="str">
        <f>IF(MC!K22="","",MC!K22)</f>
        <v/>
      </c>
      <c r="L118" s="24" t="str">
        <f>IF(MC!L22="","",MC!L22)</f>
        <v/>
      </c>
      <c r="M118" s="25" t="str">
        <f>IF(MC!M22="","",MC!M22)</f>
        <v/>
      </c>
      <c r="N118" s="24" t="str">
        <f>IF(MC!N22="","",MC!N22)</f>
        <v/>
      </c>
      <c r="O118" s="24" t="str">
        <f>IF(MC!O22="","",MC!O22)</f>
        <v/>
      </c>
      <c r="P118" s="24" t="str">
        <f>IF(MC!P22="","",MC!P22)</f>
        <v/>
      </c>
      <c r="Q118" s="25" t="str">
        <f>IF(MC!Q22="","",MC!Q22)</f>
        <v/>
      </c>
      <c r="R118" s="24" t="str">
        <f>IF(MC!R22="","",MC!R22)</f>
        <v/>
      </c>
      <c r="S118" s="24" t="str">
        <f>IF(MC!S22="","",MC!S22)</f>
        <v/>
      </c>
      <c r="T118" s="25" t="str">
        <f>IF(MC!T22="","",MC!T22)</f>
        <v/>
      </c>
      <c r="U118" s="24" t="str">
        <f>IF(MC!U22="","",MC!U22)</f>
        <v/>
      </c>
      <c r="V118" s="24" t="str">
        <f>IF(MC!V22="","",MC!V22)</f>
        <v/>
      </c>
      <c r="W118" s="25" t="str">
        <f>IF(MC!W22="","",MC!W22)</f>
        <v/>
      </c>
      <c r="X118" s="24" t="str">
        <f>IF(MC!X22="","",MC!X22)</f>
        <v/>
      </c>
      <c r="Y118" s="24" t="str">
        <f>IF(MC!Y22="","",MC!Y22)</f>
        <v/>
      </c>
      <c r="Z118" s="25" t="str">
        <f>IF(MC!Z22="","",MC!Z22)</f>
        <v/>
      </c>
      <c r="AA118" s="26" t="str">
        <f>IF(MC!AA22="","",MC!AA22)</f>
        <v/>
      </c>
      <c r="AB118" s="26" t="str">
        <f>IF(MC!AB22="","",MC!AB22)</f>
        <v/>
      </c>
      <c r="AC118" s="26" t="str">
        <f>IF(MC!AC22="","",MC!AC22)</f>
        <v/>
      </c>
      <c r="AD118" s="26" t="str">
        <f>IF(MC!AD22="","",MC!AD22)</f>
        <v/>
      </c>
      <c r="AE118" s="26" t="str">
        <f>IF(MC!AE22="","",MC!AE22)</f>
        <v/>
      </c>
      <c r="AF118" s="27" t="str">
        <f>IF(MC!AF22="","",MC!AF22)</f>
        <v/>
      </c>
    </row>
    <row r="119" spans="1:32">
      <c r="A119" s="23" t="str">
        <f>IF(MC!A23="","",MC!A23)</f>
        <v/>
      </c>
      <c r="B119" s="23" t="str">
        <f>IF(MC!B23="","",MC!B23)</f>
        <v/>
      </c>
      <c r="C119" s="23" t="str">
        <f>IF(MC!C23="","",MC!C23)</f>
        <v/>
      </c>
      <c r="D119" s="23" t="str">
        <f>IF(MC!D23="","",MC!D23)</f>
        <v/>
      </c>
      <c r="E119" s="23" t="str">
        <f>IF(MC!E23="","",MC!E23)</f>
        <v/>
      </c>
      <c r="F119" s="23" t="str">
        <f>IF(MC!F23="","",MC!F23)</f>
        <v/>
      </c>
      <c r="G119" s="23" t="str">
        <f>IF(MC!G23="","",MC!G23)</f>
        <v/>
      </c>
      <c r="H119" s="23" t="str">
        <f>IF(MC!H23="","",MC!H23)</f>
        <v/>
      </c>
      <c r="I119" s="23" t="str">
        <f>IF(MC!I23="","",MC!I23)</f>
        <v/>
      </c>
      <c r="J119" s="24" t="str">
        <f>IF(MC!J23="","",MC!J23)</f>
        <v/>
      </c>
      <c r="K119" s="24" t="str">
        <f>IF(MC!K23="","",MC!K23)</f>
        <v/>
      </c>
      <c r="L119" s="24" t="str">
        <f>IF(MC!L23="","",MC!L23)</f>
        <v/>
      </c>
      <c r="M119" s="25" t="str">
        <f>IF(MC!M23="","",MC!M23)</f>
        <v/>
      </c>
      <c r="N119" s="24" t="str">
        <f>IF(MC!N23="","",MC!N23)</f>
        <v/>
      </c>
      <c r="O119" s="24" t="str">
        <f>IF(MC!O23="","",MC!O23)</f>
        <v/>
      </c>
      <c r="P119" s="24" t="str">
        <f>IF(MC!P23="","",MC!P23)</f>
        <v/>
      </c>
      <c r="Q119" s="25" t="str">
        <f>IF(MC!Q23="","",MC!Q23)</f>
        <v/>
      </c>
      <c r="R119" s="24" t="str">
        <f>IF(MC!R23="","",MC!R23)</f>
        <v/>
      </c>
      <c r="S119" s="24" t="str">
        <f>IF(MC!S23="","",MC!S23)</f>
        <v/>
      </c>
      <c r="T119" s="25" t="str">
        <f>IF(MC!T23="","",MC!T23)</f>
        <v/>
      </c>
      <c r="U119" s="24" t="str">
        <f>IF(MC!U23="","",MC!U23)</f>
        <v/>
      </c>
      <c r="V119" s="24" t="str">
        <f>IF(MC!V23="","",MC!V23)</f>
        <v/>
      </c>
      <c r="W119" s="25" t="str">
        <f>IF(MC!W23="","",MC!W23)</f>
        <v/>
      </c>
      <c r="X119" s="24" t="str">
        <f>IF(MC!X23="","",MC!X23)</f>
        <v/>
      </c>
      <c r="Y119" s="24" t="str">
        <f>IF(MC!Y23="","",MC!Y23)</f>
        <v/>
      </c>
      <c r="Z119" s="25" t="str">
        <f>IF(MC!Z23="","",MC!Z23)</f>
        <v/>
      </c>
      <c r="AA119" s="26" t="str">
        <f>IF(MC!AA23="","",MC!AA23)</f>
        <v/>
      </c>
      <c r="AB119" s="26" t="str">
        <f>IF(MC!AB23="","",MC!AB23)</f>
        <v/>
      </c>
      <c r="AC119" s="26" t="str">
        <f>IF(MC!AC23="","",MC!AC23)</f>
        <v/>
      </c>
      <c r="AD119" s="26" t="str">
        <f>IF(MC!AD23="","",MC!AD23)</f>
        <v/>
      </c>
      <c r="AE119" s="26" t="str">
        <f>IF(MC!AE23="","",MC!AE23)</f>
        <v/>
      </c>
      <c r="AF119" s="27" t="str">
        <f>IF(MC!AF23="","",MC!AF23)</f>
        <v/>
      </c>
    </row>
    <row r="120" spans="1:32">
      <c r="A120" s="23" t="str">
        <f>IF(MC!A24="","",MC!A24)</f>
        <v/>
      </c>
      <c r="B120" s="23" t="str">
        <f>IF(MC!B24="","",MC!B24)</f>
        <v/>
      </c>
      <c r="C120" s="23" t="str">
        <f>IF(MC!C24="","",MC!C24)</f>
        <v/>
      </c>
      <c r="D120" s="23" t="str">
        <f>IF(MC!D24="","",MC!D24)</f>
        <v/>
      </c>
      <c r="E120" s="23" t="str">
        <f>IF(MC!E24="","",MC!E24)</f>
        <v/>
      </c>
      <c r="F120" s="23" t="str">
        <f>IF(MC!F24="","",MC!F24)</f>
        <v/>
      </c>
      <c r="G120" s="23" t="str">
        <f>IF(MC!G24="","",MC!G24)</f>
        <v/>
      </c>
      <c r="H120" s="23" t="str">
        <f>IF(MC!H24="","",MC!H24)</f>
        <v/>
      </c>
      <c r="I120" s="23" t="str">
        <f>IF(MC!I24="","",MC!I24)</f>
        <v/>
      </c>
      <c r="J120" s="24" t="str">
        <f>IF(MC!J24="","",MC!J24)</f>
        <v/>
      </c>
      <c r="K120" s="24" t="str">
        <f>IF(MC!K24="","",MC!K24)</f>
        <v/>
      </c>
      <c r="L120" s="24" t="str">
        <f>IF(MC!L24="","",MC!L24)</f>
        <v/>
      </c>
      <c r="M120" s="25" t="str">
        <f>IF(MC!M24="","",MC!M24)</f>
        <v/>
      </c>
      <c r="N120" s="24" t="str">
        <f>IF(MC!N24="","",MC!N24)</f>
        <v/>
      </c>
      <c r="O120" s="24" t="str">
        <f>IF(MC!O24="","",MC!O24)</f>
        <v/>
      </c>
      <c r="P120" s="24" t="str">
        <f>IF(MC!P24="","",MC!P24)</f>
        <v/>
      </c>
      <c r="Q120" s="25" t="str">
        <f>IF(MC!Q24="","",MC!Q24)</f>
        <v/>
      </c>
      <c r="R120" s="24" t="str">
        <f>IF(MC!R24="","",MC!R24)</f>
        <v/>
      </c>
      <c r="S120" s="24" t="str">
        <f>IF(MC!S24="","",MC!S24)</f>
        <v/>
      </c>
      <c r="T120" s="25" t="str">
        <f>IF(MC!T24="","",MC!T24)</f>
        <v/>
      </c>
      <c r="U120" s="24" t="str">
        <f>IF(MC!U24="","",MC!U24)</f>
        <v/>
      </c>
      <c r="V120" s="24" t="str">
        <f>IF(MC!V24="","",MC!V24)</f>
        <v/>
      </c>
      <c r="W120" s="25" t="str">
        <f>IF(MC!W24="","",MC!W24)</f>
        <v/>
      </c>
      <c r="X120" s="24" t="str">
        <f>IF(MC!X24="","",MC!X24)</f>
        <v/>
      </c>
      <c r="Y120" s="24" t="str">
        <f>IF(MC!Y24="","",MC!Y24)</f>
        <v/>
      </c>
      <c r="Z120" s="25" t="str">
        <f>IF(MC!Z24="","",MC!Z24)</f>
        <v/>
      </c>
      <c r="AA120" s="26" t="str">
        <f>IF(MC!AA24="","",MC!AA24)</f>
        <v/>
      </c>
      <c r="AB120" s="26" t="str">
        <f>IF(MC!AB24="","",MC!AB24)</f>
        <v/>
      </c>
      <c r="AC120" s="26" t="str">
        <f>IF(MC!AC24="","",MC!AC24)</f>
        <v/>
      </c>
      <c r="AD120" s="26" t="str">
        <f>IF(MC!AD24="","",MC!AD24)</f>
        <v/>
      </c>
      <c r="AE120" s="26" t="str">
        <f>IF(MC!AE24="","",MC!AE24)</f>
        <v/>
      </c>
      <c r="AF120" s="27" t="str">
        <f>IF(MC!AF24="","",MC!AF24)</f>
        <v/>
      </c>
    </row>
    <row r="121" spans="1:32">
      <c r="A121" s="23" t="str">
        <f>IF(MC!A25="","",MC!A25)</f>
        <v/>
      </c>
      <c r="B121" s="23" t="str">
        <f>IF(MC!B25="","",MC!B25)</f>
        <v/>
      </c>
      <c r="C121" s="23" t="str">
        <f>IF(MC!C25="","",MC!C25)</f>
        <v/>
      </c>
      <c r="D121" s="23" t="str">
        <f>IF(MC!D25="","",MC!D25)</f>
        <v/>
      </c>
      <c r="E121" s="23" t="str">
        <f>IF(MC!E25="","",MC!E25)</f>
        <v/>
      </c>
      <c r="F121" s="23" t="str">
        <f>IF(MC!F25="","",MC!F25)</f>
        <v/>
      </c>
      <c r="G121" s="23" t="str">
        <f>IF(MC!G25="","",MC!G25)</f>
        <v/>
      </c>
      <c r="H121" s="23" t="str">
        <f>IF(MC!H25="","",MC!H25)</f>
        <v/>
      </c>
      <c r="I121" s="23" t="str">
        <f>IF(MC!I25="","",MC!I25)</f>
        <v/>
      </c>
      <c r="J121" s="24" t="str">
        <f>IF(MC!J25="","",MC!J25)</f>
        <v/>
      </c>
      <c r="K121" s="24" t="str">
        <f>IF(MC!K25="","",MC!K25)</f>
        <v/>
      </c>
      <c r="L121" s="24" t="str">
        <f>IF(MC!L25="","",MC!L25)</f>
        <v/>
      </c>
      <c r="M121" s="25" t="str">
        <f>IF(MC!M25="","",MC!M25)</f>
        <v/>
      </c>
      <c r="N121" s="24" t="str">
        <f>IF(MC!N25="","",MC!N25)</f>
        <v/>
      </c>
      <c r="O121" s="24" t="str">
        <f>IF(MC!O25="","",MC!O25)</f>
        <v/>
      </c>
      <c r="P121" s="24" t="str">
        <f>IF(MC!P25="","",MC!P25)</f>
        <v/>
      </c>
      <c r="Q121" s="25" t="str">
        <f>IF(MC!Q25="","",MC!Q25)</f>
        <v/>
      </c>
      <c r="R121" s="24" t="str">
        <f>IF(MC!R25="","",MC!R25)</f>
        <v/>
      </c>
      <c r="S121" s="24" t="str">
        <f>IF(MC!S25="","",MC!S25)</f>
        <v/>
      </c>
      <c r="T121" s="25" t="str">
        <f>IF(MC!T25="","",MC!T25)</f>
        <v/>
      </c>
      <c r="U121" s="24" t="str">
        <f>IF(MC!U25="","",MC!U25)</f>
        <v/>
      </c>
      <c r="V121" s="24" t="str">
        <f>IF(MC!V25="","",MC!V25)</f>
        <v/>
      </c>
      <c r="W121" s="25" t="str">
        <f>IF(MC!W25="","",MC!W25)</f>
        <v/>
      </c>
      <c r="X121" s="24" t="str">
        <f>IF(MC!X25="","",MC!X25)</f>
        <v/>
      </c>
      <c r="Y121" s="24" t="str">
        <f>IF(MC!Y25="","",MC!Y25)</f>
        <v/>
      </c>
      <c r="Z121" s="25" t="str">
        <f>IF(MC!Z25="","",MC!Z25)</f>
        <v/>
      </c>
      <c r="AA121" s="26" t="str">
        <f>IF(MC!AA25="","",MC!AA25)</f>
        <v/>
      </c>
      <c r="AB121" s="26" t="str">
        <f>IF(MC!AB25="","",MC!AB25)</f>
        <v/>
      </c>
      <c r="AC121" s="26" t="str">
        <f>IF(MC!AC25="","",MC!AC25)</f>
        <v/>
      </c>
      <c r="AD121" s="26" t="str">
        <f>IF(MC!AD25="","",MC!AD25)</f>
        <v/>
      </c>
      <c r="AE121" s="26" t="str">
        <f>IF(MC!AE25="","",MC!AE25)</f>
        <v/>
      </c>
      <c r="AF121" s="27" t="str">
        <f>IF(MC!AF25="","",MC!AF25)</f>
        <v/>
      </c>
    </row>
  </sheetData>
  <mergeCells count="9">
    <mergeCell ref="V25:X25"/>
    <mergeCell ref="Y25:AA25"/>
    <mergeCell ref="AF1:AF2"/>
    <mergeCell ref="AE1:AE2"/>
    <mergeCell ref="A1:A2"/>
    <mergeCell ref="B1:B2"/>
    <mergeCell ref="C1:C2"/>
    <mergeCell ref="D1:D2"/>
    <mergeCell ref="E1:E2"/>
  </mergeCells>
  <conditionalFormatting sqref="T3:T26 Y3:Y26 T67:T121 Y68:Y121 U41:U101 Z41:Z101">
    <cfRule type="dataBar" priority="25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1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H14 H25:H26 H3:H12 H41:H121</xm:sqref>
        </x14:conditionalFormatting>
        <x14:conditionalFormatting xmlns:xm="http://schemas.microsoft.com/office/excel/2006/main">
          <x14:cfRule type="iconSet" priority="10" id="{69480423-9EB7-4DC0-8F93-AC0D1E2202ED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H15:H24</xm:sqref>
        </x14:conditionalFormatting>
        <x14:conditionalFormatting xmlns:xm="http://schemas.microsoft.com/office/excel/2006/main">
          <x14:cfRule type="iconSet" priority="6" id="{A1394931-7FC9-4476-B532-E9251447837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I27:I36</xm:sqref>
        </x14:conditionalFormatting>
        <x14:conditionalFormatting xmlns:xm="http://schemas.microsoft.com/office/excel/2006/main">
          <x14:cfRule type="iconSet" priority="16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I28:I37</xm:sqref>
        </x14:conditionalFormatting>
        <x14:conditionalFormatting xmlns:xm="http://schemas.microsoft.com/office/excel/2006/main">
          <x14:cfRule type="iconSet" priority="11" id="{7D3C08A7-CF0C-4681-93BF-3F67D5B031F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I41:I101</xm:sqref>
        </x14:conditionalFormatting>
        <x14:conditionalFormatting xmlns:xm="http://schemas.microsoft.com/office/excel/2006/main">
          <x14:cfRule type="iconSet" priority="75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K24:K26 K3:K14 J15:J24</xm:sqref>
        </x14:conditionalFormatting>
        <x14:conditionalFormatting xmlns:xm="http://schemas.microsoft.com/office/excel/2006/main">
          <x14:cfRule type="iconSet" priority="79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N14 N3:N12 N24:N26 N118:N121 M15:M24 N28:N37</xm:sqref>
        </x14:conditionalFormatting>
        <x14:conditionalFormatting xmlns:xm="http://schemas.microsoft.com/office/excel/2006/main">
          <x14:cfRule type="iconSet" priority="5" id="{101E6731-764B-492E-B693-DAE8178D0FB7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N27:N36</xm:sqref>
        </x14:conditionalFormatting>
        <x14:conditionalFormatting xmlns:xm="http://schemas.microsoft.com/office/excel/2006/main">
          <x14:cfRule type="iconSet" priority="9" id="{EE6AA901-E5E6-4FA5-90FB-7011776520F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O15:O24</xm:sqref>
        </x14:conditionalFormatting>
        <x14:conditionalFormatting xmlns:xm="http://schemas.microsoft.com/office/excel/2006/main">
          <x14:cfRule type="iconSet" priority="83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R24 P15:P24 Q3:Q26</xm:sqref>
        </x14:conditionalFormatting>
        <x14:conditionalFormatting xmlns:xm="http://schemas.microsoft.com/office/excel/2006/main">
          <x14:cfRule type="iconSet" priority="4" id="{7BF34F20-A17E-48C3-9B35-28C2651269D6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R27:R36</xm:sqref>
        </x14:conditionalFormatting>
        <x14:conditionalFormatting xmlns:xm="http://schemas.microsoft.com/office/excel/2006/main">
          <x14:cfRule type="iconSet" priority="14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R28:R37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T3:T26 Y3:Y26 T67:T121 Y68:Y121 U41:U101 Z41:Z101</xm:sqref>
        </x14:conditionalFormatting>
        <x14:conditionalFormatting xmlns:xm="http://schemas.microsoft.com/office/excel/2006/main">
          <x14:cfRule type="iconSet" priority="3" id="{9EC0B53D-931D-4125-84FF-90FE8A77C7C5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U27:U36</xm:sqref>
        </x14:conditionalFormatting>
        <x14:conditionalFormatting xmlns:xm="http://schemas.microsoft.com/office/excel/2006/main">
          <x14:cfRule type="iconSet" priority="15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U28:U37</xm:sqref>
        </x14:conditionalFormatting>
        <x14:conditionalFormatting xmlns:xm="http://schemas.microsoft.com/office/excel/2006/main">
          <x14:cfRule type="iconSet" priority="89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V3:V26 V28:V37</xm:sqref>
        </x14:conditionalFormatting>
        <x14:conditionalFormatting xmlns:xm="http://schemas.microsoft.com/office/excel/2006/main">
          <x14:cfRule type="iconSet" priority="2" id="{AC38C383-B60B-4E89-ADF9-0D2D1D194E3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X27:X36</xm:sqref>
        </x14:conditionalFormatting>
        <x14:conditionalFormatting xmlns:xm="http://schemas.microsoft.com/office/excel/2006/main">
          <x14:cfRule type="iconSet" priority="13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X28:X37</xm:sqref>
        </x14:conditionalFormatting>
        <x14:conditionalFormatting xmlns:xm="http://schemas.microsoft.com/office/excel/2006/main">
          <x14:cfRule type="iconSet" priority="94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AA3:AA26 AA67:AA121 AA28:AA37 AB41:AB101</xm:sqref>
        </x14:conditionalFormatting>
        <x14:conditionalFormatting xmlns:xm="http://schemas.microsoft.com/office/excel/2006/main">
          <x14:cfRule type="iconSet" priority="1" id="{CA22F9CB-2319-4192-9DC5-E8366438B6C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AA27:AA36</xm:sqref>
        </x14:conditionalFormatting>
        <x14:conditionalFormatting xmlns:xm="http://schemas.microsoft.com/office/excel/2006/main">
          <x14:cfRule type="iconSet" priority="96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AD3:AD37 AD118:AD121</xm:sqref>
        </x14:conditionalFormatting>
      </x14:conditionalFormattings>
    </ext>
  </extLst>
</worksheet>
</file>

<file path=xl/worksheets/sheet481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140</v>
      </c>
      <c r="B1" t="s" s="0">
        <v>2</v>
      </c>
      <c r="C1" t="s" s="0">
        <v>3</v>
      </c>
      <c r="D1" t="s" s="0">
        <v>21</v>
      </c>
      <c r="E1" t="s" s="0">
        <v>5</v>
      </c>
      <c r="F1" t="s" s="0">
        <v>141</v>
      </c>
      <c r="G1" t="s" s="0">
        <v>142</v>
      </c>
      <c r="H1" t="s" s="0">
        <v>143</v>
      </c>
      <c r="I1" t="s" s="0">
        <v>144</v>
      </c>
      <c r="J1" t="s" s="0">
        <v>145</v>
      </c>
      <c r="K1" t="s" s="0">
        <v>146</v>
      </c>
      <c r="L1" t="s" s="0">
        <v>147</v>
      </c>
      <c r="M1" t="s" s="0">
        <v>148</v>
      </c>
      <c r="N1" t="s" s="0">
        <v>149</v>
      </c>
      <c r="O1" t="s" s="0">
        <v>150</v>
      </c>
      <c r="P1" t="s" s="0">
        <v>151</v>
      </c>
      <c r="Q1" t="s" s="0">
        <v>152</v>
      </c>
      <c r="R1" t="s" s="0">
        <v>153</v>
      </c>
    </row>
    <row r="2">
      <c r="A2" t="s" s="0">
        <v>168</v>
      </c>
      <c r="B2" t="s" s="0">
        <v>169</v>
      </c>
      <c r="C2" t="s" s="0">
        <v>170</v>
      </c>
      <c r="D2" t="s" s="0">
        <v>171</v>
      </c>
      <c r="E2" t="s" s="0">
        <v>99</v>
      </c>
      <c r="F2" t="n" s="0">
        <v>5.96415414426359E9</v>
      </c>
      <c r="G2" t="n" s="0">
        <v>4.726972572946E9</v>
      </c>
      <c r="H2" t="n" s="0">
        <v>0.792563783330864</v>
      </c>
      <c r="I2" t="n" s="0">
        <v>5.608961790963E9</v>
      </c>
      <c r="J2" t="n" s="0">
        <v>-0.157246430068045</v>
      </c>
      <c r="K2" t="n" s="0">
        <v>21362.0</v>
      </c>
      <c r="L2" t="n" s="0">
        <v>15911.0</v>
      </c>
      <c r="M2" t="n" s="0">
        <v>0.744827263364853</v>
      </c>
      <c r="N2" t="n" s="0">
        <v>27289.0</v>
      </c>
      <c r="O2" t="n" s="0">
        <v>-0.416944556414673</v>
      </c>
      <c r="P2" t="n" s="0">
        <v>0.768695523347859</v>
      </c>
      <c r="Q2" t="n" s="0">
        <v>0.768695523347859</v>
      </c>
      <c r="R2" s="0"/>
    </row>
  </sheetData>
  <pageMargins bottom="0.75" footer="0.3" header="0.3" left="0.7" right="0.7" top="0.75"/>
  <pageSetup orientation="portrait" paperSize="9"/>
</worksheet>
</file>

<file path=xl/worksheets/sheet483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114</v>
      </c>
      <c r="G1" t="s" s="0">
        <v>115</v>
      </c>
      <c r="H1" t="s" s="0">
        <v>116</v>
      </c>
      <c r="I1" t="s" s="0">
        <v>117</v>
      </c>
      <c r="J1" t="s" s="0">
        <v>118</v>
      </c>
      <c r="K1" t="s" s="0">
        <v>119</v>
      </c>
      <c r="L1" t="s" s="0">
        <v>120</v>
      </c>
      <c r="M1" t="s" s="0">
        <v>121</v>
      </c>
      <c r="N1" t="s" s="0">
        <v>122</v>
      </c>
      <c r="O1" t="s" s="0">
        <v>123</v>
      </c>
      <c r="P1" t="s" s="0">
        <v>124</v>
      </c>
      <c r="Q1" t="s" s="0">
        <v>125</v>
      </c>
      <c r="R1" t="s" s="0">
        <v>126</v>
      </c>
      <c r="S1" t="s" s="0">
        <v>127</v>
      </c>
      <c r="T1" t="s" s="0">
        <v>128</v>
      </c>
      <c r="U1" t="s" s="0">
        <v>129</v>
      </c>
      <c r="V1" t="s" s="0">
        <v>130</v>
      </c>
      <c r="W1" t="s" s="0">
        <v>131</v>
      </c>
      <c r="X1" t="s" s="0">
        <v>132</v>
      </c>
      <c r="Y1" t="s" s="0">
        <v>133</v>
      </c>
      <c r="Z1" t="s" s="0">
        <v>134</v>
      </c>
      <c r="AA1" t="s" s="0">
        <v>135</v>
      </c>
      <c r="AB1" t="s" s="0">
        <v>136</v>
      </c>
      <c r="AC1" t="s" s="0">
        <v>137</v>
      </c>
      <c r="AD1" t="s" s="0">
        <v>138</v>
      </c>
      <c r="AE1" t="s" s="0">
        <v>5</v>
      </c>
      <c r="AF1" t="s" s="0">
        <v>6</v>
      </c>
    </row>
    <row r="2">
      <c r="A2" t="s" s="0">
        <v>95</v>
      </c>
      <c r="B2" t="s" s="0">
        <v>168</v>
      </c>
      <c r="C2" t="s" s="0">
        <v>169</v>
      </c>
      <c r="D2" t="s" s="0">
        <v>170</v>
      </c>
      <c r="E2" t="s" s="0">
        <v>171</v>
      </c>
      <c r="F2" t="n" s="0">
        <v>3.93635302E8</v>
      </c>
      <c r="G2" t="n" s="0">
        <v>5.92064941E8</v>
      </c>
      <c r="H2" t="n" s="0">
        <v>-0.335148436022663</v>
      </c>
      <c r="I2" t="n" s="0">
        <v>9.243948664E9</v>
      </c>
      <c r="J2" t="n" s="0">
        <v>1.033689897E10</v>
      </c>
      <c r="K2" t="n" s="0">
        <v>-0.105732900086572</v>
      </c>
      <c r="L2" t="n" s="0">
        <v>1.84783485E9</v>
      </c>
      <c r="M2" t="n" s="0">
        <v>1.41982955E9</v>
      </c>
      <c r="N2" t="n" s="0">
        <v>0.301448367517073</v>
      </c>
      <c r="O2" t="n" s="0">
        <v>1.0714169616228E10</v>
      </c>
      <c r="P2" t="n" s="0">
        <v>1.1418479430617E10</v>
      </c>
      <c r="Q2" t="n" s="0">
        <v>-0.0616815766642705</v>
      </c>
      <c r="R2" t="n" s="0">
        <v>21162.0</v>
      </c>
      <c r="S2" t="n" s="0">
        <v>20780.0</v>
      </c>
      <c r="T2" t="n" s="0">
        <v>0.981948776108118</v>
      </c>
      <c r="U2" t="n" s="0">
        <v>30320.0</v>
      </c>
      <c r="V2" t="n" s="0">
        <v>-0.314643799472296</v>
      </c>
      <c r="W2" t="n" s="0">
        <v>10581.0</v>
      </c>
      <c r="X2" t="n" s="0">
        <v>9697.0</v>
      </c>
      <c r="Y2" t="n" s="0">
        <v>0.45822701067952</v>
      </c>
      <c r="Z2" t="n" s="0">
        <v>16922.0</v>
      </c>
      <c r="AA2" t="n" s="0">
        <v>-0.426958988299255</v>
      </c>
      <c r="AB2" t="n" s="0">
        <v>9630.0</v>
      </c>
      <c r="AC2" t="n" s="0">
        <v>3610.0</v>
      </c>
      <c r="AD2" t="n" s="0">
        <v>1.66759002770083</v>
      </c>
      <c r="AE2" t="s" s="0">
        <v>99</v>
      </c>
      <c r="AF2" t="s" s="0">
        <v>172</v>
      </c>
    </row>
  </sheetData>
  <pageMargins bottom="0.75" footer="0.3" header="0.3" left="0.7" right="0.7" top="0.75"/>
  <pageSetup orientation="portrait" paperSize="9"/>
</worksheet>
</file>

<file path=xl/worksheets/sheet485.xml><?xml version="1.0" encoding="utf-8"?>
<worksheet xmlns="http://schemas.openxmlformats.org/spreadsheetml/2006/main">
  <dimension ref="A1:AN3"/>
  <sheetViews>
    <sheetView workbookViewId="0"/>
  </sheetViews>
  <sheetFormatPr defaultRowHeight="15.0"/>
  <sheetData>
    <row r="1">
      <c r="A1" t="s" s="0">
        <v>46</v>
      </c>
      <c r="B1" t="s" s="0">
        <v>47</v>
      </c>
      <c r="C1" t="s" s="0">
        <v>48</v>
      </c>
      <c r="D1" t="s" s="0">
        <v>49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50</v>
      </c>
      <c r="J1" t="s" s="0">
        <v>14</v>
      </c>
      <c r="K1" t="s" s="0">
        <v>17</v>
      </c>
      <c r="L1" t="s" s="0">
        <v>69</v>
      </c>
      <c r="M1" t="s" s="0">
        <v>51</v>
      </c>
      <c r="N1" t="s" s="0">
        <v>70</v>
      </c>
      <c r="O1" t="s" s="0">
        <v>71</v>
      </c>
      <c r="P1" t="s" s="0">
        <v>72</v>
      </c>
      <c r="Q1" t="s" s="0">
        <v>73</v>
      </c>
      <c r="R1" t="s" s="0">
        <v>74</v>
      </c>
      <c r="S1" t="s" s="0">
        <v>75</v>
      </c>
      <c r="T1" t="s" s="0">
        <v>76</v>
      </c>
      <c r="U1" t="s" s="0">
        <v>77</v>
      </c>
      <c r="V1" t="s" s="0">
        <v>78</v>
      </c>
      <c r="W1" t="s" s="0">
        <v>79</v>
      </c>
      <c r="X1" t="s" s="0">
        <v>80</v>
      </c>
      <c r="Y1" t="s" s="0">
        <v>81</v>
      </c>
      <c r="Z1" t="s" s="0">
        <v>82</v>
      </c>
      <c r="AA1" t="s" s="0">
        <v>52</v>
      </c>
      <c r="AB1" t="s" s="0">
        <v>53</v>
      </c>
      <c r="AC1" t="s" s="0">
        <v>54</v>
      </c>
      <c r="AD1" t="s" s="0">
        <v>11</v>
      </c>
      <c r="AE1" t="s" s="0">
        <v>55</v>
      </c>
      <c r="AF1" t="s" s="0">
        <v>56</v>
      </c>
      <c r="AG1" t="s" s="0">
        <v>83</v>
      </c>
      <c r="AH1" t="s" s="0">
        <v>84</v>
      </c>
      <c r="AI1" t="s" s="0">
        <v>57</v>
      </c>
      <c r="AJ1" t="s" s="0">
        <v>85</v>
      </c>
      <c r="AK1" t="s" s="0">
        <v>4</v>
      </c>
      <c r="AL1" t="s" s="0">
        <v>5</v>
      </c>
      <c r="AM1" t="s" s="0">
        <v>86</v>
      </c>
      <c r="AN1" t="s" s="0">
        <v>87</v>
      </c>
    </row>
    <row r="2">
      <c r="A2" t="s" s="0">
        <v>173</v>
      </c>
      <c r="B2" t="s" s="0">
        <v>174</v>
      </c>
      <c r="C2" t="s" s="0">
        <v>90</v>
      </c>
      <c r="D2" t="s" s="0">
        <v>175</v>
      </c>
      <c r="E2" t="s" s="0">
        <v>170</v>
      </c>
      <c r="F2" t="s" s="0">
        <v>169</v>
      </c>
      <c r="G2" t="s" s="0">
        <v>168</v>
      </c>
      <c r="H2" t="s" s="0">
        <v>95</v>
      </c>
      <c r="I2" t="s" s="0">
        <v>104</v>
      </c>
      <c r="J2" t="n" s="0">
        <v>187.0</v>
      </c>
      <c r="K2" t="n" s="0">
        <v>177.0</v>
      </c>
      <c r="L2" t="n" s="0">
        <v>176.0</v>
      </c>
      <c r="M2" t="n" s="0">
        <v>0.994350282485876</v>
      </c>
      <c r="N2" t="n" s="0">
        <v>10.0</v>
      </c>
      <c r="O2" t="n" s="0">
        <v>8.0</v>
      </c>
      <c r="P2" t="n" s="0">
        <v>10.0</v>
      </c>
      <c r="Q2" t="n" s="0">
        <v>1.3</v>
      </c>
      <c r="R2" t="n" s="0">
        <v>8.0</v>
      </c>
      <c r="S2" t="n" s="0">
        <v>8.0</v>
      </c>
      <c r="T2" t="n" s="0">
        <v>1.0</v>
      </c>
      <c r="U2" t="n" s="0">
        <v>7476.0</v>
      </c>
      <c r="V2" t="n" s="0">
        <v>6247.0</v>
      </c>
      <c r="W2" t="n" s="0">
        <v>0.835607276618513</v>
      </c>
      <c r="X2" s="0"/>
      <c r="Y2" s="0"/>
      <c r="Z2" t="n" s="0">
        <v>0.80625</v>
      </c>
      <c r="AA2" t="n" s="0">
        <v>0.2</v>
      </c>
      <c r="AB2" s="0"/>
      <c r="AC2" s="0"/>
      <c r="AD2" t="n" s="0">
        <v>0.3</v>
      </c>
      <c r="AE2" t="n" s="0">
        <v>1.0</v>
      </c>
      <c r="AF2" t="n" s="0">
        <v>1.02455223948273</v>
      </c>
      <c r="AG2" s="0"/>
      <c r="AH2" t="n" s="0">
        <v>0.98</v>
      </c>
      <c r="AI2" t="n" s="0">
        <v>1.00406119469307</v>
      </c>
      <c r="AJ2" t="s" s="0">
        <v>176</v>
      </c>
      <c r="AK2" t="s" s="0">
        <v>171</v>
      </c>
      <c r="AL2" t="s" s="0">
        <v>99</v>
      </c>
      <c r="AM2" t="n" s="0">
        <v>0.25</v>
      </c>
      <c r="AN2" t="n" s="0">
        <v>0.25</v>
      </c>
    </row>
    <row r="3">
      <c r="A3" t="s" s="0">
        <v>177</v>
      </c>
      <c r="B3" t="s" s="0">
        <v>178</v>
      </c>
      <c r="C3" t="s" s="0">
        <v>90</v>
      </c>
      <c r="D3" t="s" s="0">
        <v>179</v>
      </c>
      <c r="E3" t="s" s="0">
        <v>170</v>
      </c>
      <c r="F3" t="s" s="0">
        <v>169</v>
      </c>
      <c r="G3" t="s" s="0">
        <v>168</v>
      </c>
      <c r="H3" t="s" s="0">
        <v>95</v>
      </c>
      <c r="I3" t="s" s="0">
        <v>104</v>
      </c>
      <c r="J3" t="n" s="0">
        <v>208.0</v>
      </c>
      <c r="K3" t="n" s="0">
        <v>197.0</v>
      </c>
      <c r="L3" t="n" s="0">
        <v>202.0</v>
      </c>
      <c r="M3" t="n" s="0">
        <v>1.0253807106599</v>
      </c>
      <c r="N3" t="n" s="0">
        <v>11.0</v>
      </c>
      <c r="O3" t="n" s="0">
        <v>9.0</v>
      </c>
      <c r="P3" t="n" s="0">
        <v>11.0</v>
      </c>
      <c r="Q3" t="n" s="0">
        <v>1.3</v>
      </c>
      <c r="R3" t="n" s="0">
        <v>9.0</v>
      </c>
      <c r="S3" t="n" s="0">
        <v>7.0</v>
      </c>
      <c r="T3" t="n" s="0">
        <v>0.777777777777778</v>
      </c>
      <c r="U3" t="n" s="0">
        <v>7690.0</v>
      </c>
      <c r="V3" t="n" s="0">
        <v>6048.0</v>
      </c>
      <c r="W3" t="n" s="0">
        <v>0.786475942782835</v>
      </c>
      <c r="X3" s="0"/>
      <c r="Y3" s="0"/>
      <c r="Z3" t="n" s="0">
        <v>0.91875</v>
      </c>
      <c r="AA3" t="n" s="0">
        <v>0.2</v>
      </c>
      <c r="AB3" s="0"/>
      <c r="AC3" s="0"/>
      <c r="AD3" t="n" s="0">
        <v>0.3</v>
      </c>
      <c r="AE3" t="n" s="0">
        <v>1.0</v>
      </c>
      <c r="AF3" t="n" s="0">
        <v>0.960463369411275</v>
      </c>
      <c r="AG3" s="0"/>
      <c r="AH3" t="n" s="0">
        <v>0.99</v>
      </c>
      <c r="AI3" t="n" s="0">
        <v>0.950858735717162</v>
      </c>
      <c r="AJ3" t="s" s="0">
        <v>180</v>
      </c>
      <c r="AK3" t="s" s="0">
        <v>171</v>
      </c>
      <c r="AL3" t="s" s="0">
        <v>99</v>
      </c>
      <c r="AM3" t="n" s="0">
        <v>0.25</v>
      </c>
      <c r="AN3" t="n" s="0">
        <v>0.25</v>
      </c>
    </row>
  </sheetData>
  <pageMargins bottom="0.75" footer="0.3" header="0.3" left="0.7" right="0.7" top="0.75"/>
  <pageSetup orientation="portrait" paperSize="9"/>
</worksheet>
</file>

<file path=xl/worksheets/sheet487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19</v>
      </c>
      <c r="B1" t="s" s="0">
        <v>2</v>
      </c>
      <c r="C1" t="s" s="0">
        <v>20</v>
      </c>
      <c r="D1" t="s" s="0">
        <v>3</v>
      </c>
      <c r="E1" t="s" s="0">
        <v>26</v>
      </c>
      <c r="F1" t="s" s="0">
        <v>5</v>
      </c>
      <c r="G1" t="s" s="0">
        <v>23</v>
      </c>
      <c r="H1" t="s" s="0">
        <v>15</v>
      </c>
      <c r="I1" t="s" s="0">
        <v>25</v>
      </c>
      <c r="J1" t="s" s="0">
        <v>154</v>
      </c>
      <c r="K1" t="s" s="0">
        <v>155</v>
      </c>
      <c r="L1" t="s" s="0">
        <v>27</v>
      </c>
      <c r="M1" t="s" s="0">
        <v>28</v>
      </c>
      <c r="N1" t="s" s="0">
        <v>156</v>
      </c>
      <c r="O1" t="s" s="0">
        <v>29</v>
      </c>
      <c r="P1" t="s" s="0">
        <v>30</v>
      </c>
      <c r="Q1" t="s" s="0">
        <v>31</v>
      </c>
      <c r="R1" t="s" s="0">
        <v>157</v>
      </c>
      <c r="S1" t="s" s="0">
        <v>32</v>
      </c>
      <c r="T1" t="s" s="0">
        <v>33</v>
      </c>
      <c r="U1" t="s" s="0">
        <v>158</v>
      </c>
      <c r="V1" t="s" s="0">
        <v>159</v>
      </c>
      <c r="W1" t="s" s="0">
        <v>160</v>
      </c>
      <c r="X1" t="s" s="0">
        <v>161</v>
      </c>
      <c r="Y1" t="s" s="0">
        <v>162</v>
      </c>
      <c r="Z1" t="s" s="0">
        <v>163</v>
      </c>
      <c r="AA1" t="s" s="0">
        <v>164</v>
      </c>
    </row>
    <row r="2">
      <c r="A2" t="s" s="0">
        <v>168</v>
      </c>
      <c r="B2" t="s" s="0">
        <v>169</v>
      </c>
      <c r="C2" s="0"/>
      <c r="D2" t="s" s="0">
        <v>170</v>
      </c>
      <c r="E2" t="s" s="0">
        <v>171</v>
      </c>
      <c r="F2" t="s" s="0">
        <v>99</v>
      </c>
      <c r="G2" t="s" s="0">
        <v>183</v>
      </c>
      <c r="H2" t="s" s="0">
        <v>184</v>
      </c>
      <c r="I2" t="s" s="0">
        <v>185</v>
      </c>
      <c r="J2" t="s" s="0">
        <v>186</v>
      </c>
      <c r="K2" t="s" s="0">
        <v>187</v>
      </c>
      <c r="L2" t="s" s="0">
        <v>188</v>
      </c>
      <c r="M2" t="s" s="0">
        <v>189</v>
      </c>
      <c r="N2" t="n" s="0">
        <v>0.187444537773671</v>
      </c>
      <c r="O2" t="s" s="0">
        <v>190</v>
      </c>
      <c r="P2" t="s" s="0">
        <v>191</v>
      </c>
      <c r="Q2" t="s" s="0">
        <v>192</v>
      </c>
      <c r="R2" t="n" s="0">
        <v>-0.566118442923211</v>
      </c>
      <c r="S2" t="s" s="0">
        <v>193</v>
      </c>
      <c r="T2" t="s" s="0">
        <v>194</v>
      </c>
      <c r="U2" t="n" s="0">
        <v>2.62552710837911</v>
      </c>
      <c r="V2" t="s" s="0">
        <v>195</v>
      </c>
      <c r="W2" t="s" s="0">
        <v>196</v>
      </c>
      <c r="X2" t="n" s="0">
        <v>-0.0371057513914657</v>
      </c>
      <c r="Y2" t="s" s="0">
        <v>197</v>
      </c>
      <c r="Z2" t="s" s="0">
        <v>198</v>
      </c>
      <c r="AA2" t="n" s="0">
        <v>0.563636363636364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RAW</vt:lpstr>
      <vt:lpstr>PERFMPX</vt:lpstr>
      <vt:lpstr>MPX_FUNDAMENTAL</vt:lpstr>
      <vt:lpstr>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2025-10-28T10:29:12Z</dcterms:modified>
</cp:coreProperties>
</file>