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<sst xmlns="http://schemas.openxmlformats.org/spreadsheetml/2006/main" count="64642" uniqueCount="871">
  <si>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</si>
  <si>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</si>
  <si>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</si>
  <si>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</si>
  <si>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</si>
  <si>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</si>
  <si>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</si>
  <si>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</si>
  <si>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</si>
  <si>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</si>
  <si>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</si>
  <si>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</si>
  <si>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</si>
  <si>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</si>
  <si>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</si>
  <si>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</si>
  <si>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</si>
  <si>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</si>
  <si>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</si>
  <si>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</si>
  <si>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</si>
  <si>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</si>
  <si>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</si>
  <si>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</si>
  <si>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</si>
  <si>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</si>
  <si>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</si>
  <si>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</si>
  <si>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</si>
  <si>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</si>
  <si>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</si>
  <si>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</si>
  <si>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</si>
  <si>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</si>
  <si>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</si>
  <si>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</si>
  <si>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</si>
  <si>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</si>
  <si>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</si>
  <si>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</si>
  <si>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</si>
  <si>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</si>
  <si>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</si>
  <si>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</si>
  <si>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</si>
  <si>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</si>
  <si>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</si>
  <si>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</si>
  <si>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</si>
  <si>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</si>
  <si>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</si>
  <si>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</si>
  <si>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</si>
  <si>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</si>
  <si>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</si>
  <si>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</si>
  <si>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</si>
  <si>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</si>
  <si>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</si>
  <si>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</si>
  <si>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</si>
  <si>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</si>
  <si>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</si>
  <si>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</si>
  <si>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</si>
  <si>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</si>
  <si>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</si>
  <si>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</si>
  <si>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</si>
  <si>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</si>
  <si>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</si>
  <si>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</si>
  <si>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</si>
  <si>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</si>
  <si>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</si>
  <si>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</si>
  <si>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</si>
  <si>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</si>
  <si>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</si>
  <si>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</si>
  <si>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</si>
  <si>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</si>
  <si>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</si>
  <si>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</si>
  <si>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</si>
  <si>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</si>
  <si>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</si>
  <si>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</si>
  <si>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</si>
  <si>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</si>
  <si>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</si>
  <si>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</si>
  <si>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</si>
  <si>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</si>
  <si>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</si>
  <si>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</si>
  <si>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BALI NUSRA</t>
  </si>
  <si>
    <t>BALI BARAT</t>
  </si>
  <si>
    <t>TRIMITRA TUNAS SAKTI, PT</t>
  </si>
  <si>
    <t>IM3</t>
  </si>
  <si>
    <t>IM3TRIMITRA TUNAS SAKTI, PT</t>
  </si>
  <si>
    <t>CENTRAL JAVA</t>
  </si>
  <si>
    <t>SOUTH CENTRAL JAVA</t>
  </si>
  <si>
    <t>KARANGANYAR</t>
  </si>
  <si>
    <t>EAST JAVA</t>
  </si>
  <si>
    <t>WESTERN EAST JAVA</t>
  </si>
  <si>
    <t>GRESIK MOJOKERTO</t>
  </si>
  <si>
    <t>JOMBANG</t>
  </si>
  <si>
    <t>MADIUN</t>
  </si>
  <si>
    <t>TUBAN LAMONGAN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</si>
  <si>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</si>
  <si>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</si>
  <si>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</si>
  <si>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</si>
  <si>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</si>
  <si>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</si>
  <si>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</si>
  <si>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</si>
  <si>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</si>
  <si>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</si>
  <si>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</si>
  <si>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</si>
  <si>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</si>
  <si>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</si>
  <si>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</si>
  <si>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</si>
  <si>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</si>
  <si>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90208332</t>
  </si>
  <si>
    <t>YAN ARDHIA DARUTAMA</t>
  </si>
  <si>
    <t>CSE</t>
  </si>
  <si>
    <t>MC-MOJOKERTO SELATAN</t>
  </si>
  <si>
    <t>URBAN JAVA</t>
  </si>
  <si>
    <t>0.2</t>
  </si>
  <si>
    <t>D202402095</t>
  </si>
  <si>
    <t>86116282</t>
  </si>
  <si>
    <t>YOGA BHARA PRIATNA</t>
  </si>
  <si>
    <t>MC-MOJOKERTO UTARA</t>
  </si>
  <si>
    <t>D40303</t>
  </si>
  <si>
    <t>88157339</t>
  </si>
  <si>
    <t>ARRACHMAN REZA NOVIANTO</t>
  </si>
  <si>
    <t>MC-JOMBANG SELATAN</t>
  </si>
  <si>
    <t>D202402086</t>
  </si>
  <si>
    <t>80003457</t>
  </si>
  <si>
    <t>YANUAR HERMAWAN</t>
  </si>
  <si>
    <t>MC-JOMBANG UTARA</t>
  </si>
  <si>
    <t>D40302</t>
  </si>
  <si>
    <t>VACANT</t>
  </si>
  <si>
    <t>MC-NGANJUK</t>
  </si>
  <si>
    <t>D202402087</t>
  </si>
  <si>
    <t>89146772</t>
  </si>
  <si>
    <t>MARCELINA RIZKA FALEVY</t>
  </si>
  <si>
    <t>MC-MADIUN</t>
  </si>
  <si>
    <t>D40301</t>
  </si>
  <si>
    <t>AM240502844IM3</t>
  </si>
  <si>
    <t>USMAN AFFAN</t>
  </si>
  <si>
    <t>RSE</t>
  </si>
  <si>
    <t>MC-MAGETAN</t>
  </si>
  <si>
    <t>D202402089</t>
  </si>
  <si>
    <t>75014989</t>
  </si>
  <si>
    <t>ARIEF HADI CAHYONO</t>
  </si>
  <si>
    <t>MC-NGAWI</t>
  </si>
  <si>
    <t>RURAL JAVA</t>
  </si>
  <si>
    <t>D202402090</t>
  </si>
  <si>
    <t>75952440</t>
  </si>
  <si>
    <t>SUNARYADI</t>
  </si>
  <si>
    <t>MC-LAMONGAN SELATAN</t>
  </si>
  <si>
    <t>D30132</t>
  </si>
  <si>
    <t>AM2308013073ID</t>
  </si>
  <si>
    <t>MUCHAMMAD SANJANI</t>
  </si>
  <si>
    <t>MC-LAMONGAN UTARA</t>
  </si>
  <si>
    <t>D202402088</t>
  </si>
  <si>
    <t>90208272</t>
  </si>
  <si>
    <t>KRIS TUSTIANTO</t>
  </si>
  <si>
    <t>MC-KARANGANYAR</t>
  </si>
  <si>
    <t>D1032690</t>
  </si>
  <si>
    <t>AM2308010803ID</t>
  </si>
  <si>
    <t>BENY HENDRAWAN</t>
  </si>
  <si>
    <t>MC-SRAGEN</t>
  </si>
  <si>
    <t>D202402026</t>
  </si>
  <si>
    <t>83198073</t>
  </si>
  <si>
    <t>IRWAN MERANDOKO</t>
  </si>
  <si>
    <t>MC-WONOGIRI</t>
  </si>
  <si>
    <t>D202402027</t>
  </si>
  <si>
    <t>86198174</t>
  </si>
  <si>
    <t>THOMAS HENDRY WIBOWO</t>
  </si>
  <si>
    <t>MC-MANGUPURA SELATAN</t>
  </si>
  <si>
    <t>URBAN OUTER JAVA</t>
  </si>
  <si>
    <t>D10334582</t>
  </si>
  <si>
    <t>74136603</t>
  </si>
  <si>
    <t>I MADE WIDI ARTA</t>
  </si>
  <si>
    <t>MC-MANGUPURA UTARA</t>
  </si>
  <si>
    <t>D202402049</t>
  </si>
  <si>
    <t>79075911</t>
  </si>
  <si>
    <t>DWI HARTO PRAYITNO</t>
  </si>
  <si>
    <t>MC-NEGARA</t>
  </si>
  <si>
    <t>D202402068</t>
  </si>
  <si>
    <t>AM230801401IM3</t>
  </si>
  <si>
    <t xml:space="preserve">I MADE DODY KURNIAWAN </t>
  </si>
  <si>
    <t>MC-SINGARAJA</t>
  </si>
  <si>
    <t>D3070004</t>
  </si>
  <si>
    <t>91229082</t>
  </si>
  <si>
    <t>RANDY NUR ARWIHAN YANUARDI</t>
  </si>
  <si>
    <t>MC-TABANAN</t>
  </si>
  <si>
    <t>RURAL OUTER JAVA</t>
  </si>
  <si>
    <t>D3070005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</si>
  <si>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</si>
  <si>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</si>
  <si>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</si>
  <si>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</si>
  <si>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</si>
  <si>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</si>
  <si>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</si>
  <si>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</si>
  <si>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</si>
  <si>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</si>
  <si>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</si>
  <si>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</si>
  <si>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</si>
  <si>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</si>
  <si>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4.80788581575914E9</t>
  </si>
  <si>
    <t>3.618478054003E9</t>
  </si>
  <si>
    <t>0.752613142796042</t>
  </si>
  <si>
    <t>3.83333021621622E9</t>
  </si>
  <si>
    <t>0.72055</t>
  </si>
  <si>
    <t>0.736581571398021</t>
  </si>
  <si>
    <t>3.23040502354448E9</t>
  </si>
  <si>
    <t>2.423358069376E9</t>
  </si>
  <si>
    <t>0.750171588922627</t>
  </si>
  <si>
    <t>2.28768223963964E9</t>
  </si>
  <si>
    <t>0.724900793650794</t>
  </si>
  <si>
    <t>0.73753619128671</t>
  </si>
  <si>
    <t>2.54373154954955E9</t>
  </si>
  <si>
    <t>1.677021689189E9</t>
  </si>
  <si>
    <t>0.65927620761946</t>
  </si>
  <si>
    <t>2.03697004684685E9</t>
  </si>
  <si>
    <t>0.726475928128717</t>
  </si>
  <si>
    <t>0.692876067874089</t>
  </si>
  <si>
    <t>5.12688881981982E9</t>
  </si>
  <si>
    <t>2.290196368444E9</t>
  </si>
  <si>
    <t>0.446702951620567</t>
  </si>
  <si>
    <t>3.22630536846847E9</t>
  </si>
  <si>
    <t>0.660232870577698</t>
  </si>
  <si>
    <t>0.553467911099133</t>
  </si>
  <si>
    <t>2.67738969369369E9</t>
  </si>
  <si>
    <t>2.072021145974E9</t>
  </si>
  <si>
    <t>0.773895989386389</t>
  </si>
  <si>
    <t>2.00399973693694E9</t>
  </si>
  <si>
    <t>0.699945847486831</t>
  </si>
  <si>
    <t>0.73692091843661</t>
  </si>
  <si>
    <t>2.22947765765766E9</t>
  </si>
  <si>
    <t>1.595560135125E9</t>
  </si>
  <si>
    <t>0.715665451790771</t>
  </si>
  <si>
    <t>1.5411697027027E9</t>
  </si>
  <si>
    <t>0.713307984790875</t>
  </si>
  <si>
    <t>0.714486718290823</t>
  </si>
  <si>
    <t>3.754180826074E9</t>
  </si>
  <si>
    <t>0.78083818333802</t>
  </si>
  <si>
    <t>3.9468372990991E9</t>
  </si>
  <si>
    <t>0.74525</t>
  </si>
  <si>
    <t>0.76304409166901</t>
  </si>
  <si>
    <t>2.467731325233E9</t>
  </si>
  <si>
    <t>0.763907716601228</t>
  </si>
  <si>
    <t>2.31350160900901E9</t>
  </si>
  <si>
    <t>0.789451058201058</t>
  </si>
  <si>
    <t>0.776679387401143</t>
  </si>
  <si>
    <t>1.816832353158E9</t>
  </si>
  <si>
    <t>0.714239029460372</t>
  </si>
  <si>
    <t>2.07537919099099E9</t>
  </si>
  <si>
    <t>0.738433606711325</t>
  </si>
  <si>
    <t>0.726336318085848</t>
  </si>
  <si>
    <t>2.789534896388E9</t>
  </si>
  <si>
    <t>0.544098964191316</t>
  </si>
  <si>
    <t>3.26311942342342E9</t>
  </si>
  <si>
    <t>0.676892073443798</t>
  </si>
  <si>
    <t>0.610495518817557</t>
  </si>
  <si>
    <t>2.140867557676E9</t>
  </si>
  <si>
    <t>0.799609994286072</t>
  </si>
  <si>
    <t>2.04983537387387E9</t>
  </si>
  <si>
    <t>0.731994289371339</t>
  </si>
  <si>
    <t>0.765802141828706</t>
  </si>
  <si>
    <t>1.640519999985E9</t>
  </si>
  <si>
    <t>0.735831549757968</t>
  </si>
  <si>
    <t>1.57771640630631E9</t>
  </si>
  <si>
    <t>0.779605945385413</t>
  </si>
  <si>
    <t>0.75771874757169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</si>
  <si>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</si>
  <si>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</si>
  <si>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</si>
  <si>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</si>
  <si>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</si>
  <si>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</si>
  <si>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</si>
  <si>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</si>
  <si>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</si>
  <si>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</si>
  <si>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</si>
  <si>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6.159726362174E9</t>
  </si>
  <si>
    <t>6.25190880540545E9</t>
  </si>
  <si>
    <t>-0.0147446877586808</t>
  </si>
  <si>
    <t>6.907459725235E9</t>
  </si>
  <si>
    <t>6.82268147771171E9</t>
  </si>
  <si>
    <t>4.34231059278E9</t>
  </si>
  <si>
    <t>2.31355387496396E9</t>
  </si>
  <si>
    <t>0.891749877262504</t>
  </si>
  <si>
    <t>1027779572</t>
  </si>
  <si>
    <t>1.31284051870274E9</t>
  </si>
  <si>
    <t>8414464</t>
  </si>
  <si>
    <t>6024277.47747748</t>
  </si>
  <si>
    <t>424</t>
  </si>
  <si>
    <t>433</t>
  </si>
  <si>
    <t>133</t>
  </si>
  <si>
    <t>154</t>
  </si>
  <si>
    <t>5.294151887387E9</t>
  </si>
  <si>
    <t>6.17347827207208E9</t>
  </si>
  <si>
    <t>-0.142436135016952</t>
  </si>
  <si>
    <t>4.829527606305E9</t>
  </si>
  <si>
    <t>4.90618005903604E9</t>
  </si>
  <si>
    <t>2.267739162158E9</t>
  </si>
  <si>
    <t>2.44275169856757E9</t>
  </si>
  <si>
    <t>1.09620491256234</t>
  </si>
  <si>
    <t>748478277</t>
  </si>
  <si>
    <t>7.96349425297323E8</t>
  </si>
  <si>
    <t>5981371</t>
  </si>
  <si>
    <t>9056448.64864865</t>
  </si>
  <si>
    <t>335</t>
  </si>
  <si>
    <t>314</t>
  </si>
  <si>
    <t>137</t>
  </si>
  <si>
    <t>112</t>
  </si>
  <si>
    <t>4.066976629744E9</t>
  </si>
  <si>
    <t>4.46585065585586E9</t>
  </si>
  <si>
    <t>-0.0893164722355494</t>
  </si>
  <si>
    <t>5.118060368467E9</t>
  </si>
  <si>
    <t>4.99139651065766E9</t>
  </si>
  <si>
    <t>2.126602903604E9</t>
  </si>
  <si>
    <t>2.94032311942342E9</t>
  </si>
  <si>
    <t>0.794632406995655</t>
  </si>
  <si>
    <t>353302321</t>
  </si>
  <si>
    <t>3.08066626612622E8</t>
  </si>
  <si>
    <t>4854692</t>
  </si>
  <si>
    <t>3238037.83783784</t>
  </si>
  <si>
    <t>144</t>
  </si>
  <si>
    <t>147</t>
  </si>
  <si>
    <t>67</t>
  </si>
  <si>
    <t>4.986909243252E9</t>
  </si>
  <si>
    <t>7.0537536288288E9</t>
  </si>
  <si>
    <t>-0.293013407376404</t>
  </si>
  <si>
    <t>6.808383820718E9</t>
  </si>
  <si>
    <t>7.05679119849549E9</t>
  </si>
  <si>
    <t>2.703729803603E9</t>
  </si>
  <si>
    <t>4.1345645453964E9</t>
  </si>
  <si>
    <t>0.732465938256414</t>
  </si>
  <si>
    <t>459051865</t>
  </si>
  <si>
    <t>7.31649483963994E8</t>
  </si>
  <si>
    <t>8260341</t>
  </si>
  <si>
    <t>5247451.8018018</t>
  </si>
  <si>
    <t>212</t>
  </si>
  <si>
    <t>210</t>
  </si>
  <si>
    <t>117</t>
  </si>
  <si>
    <t>109</t>
  </si>
  <si>
    <t>5.210508460367E9</t>
  </si>
  <si>
    <t>4.66203859369368E9</t>
  </si>
  <si>
    <t>0.11764593013349</t>
  </si>
  <si>
    <t>5.083797391877E9</t>
  </si>
  <si>
    <t>4.9526660245045E9</t>
  </si>
  <si>
    <t>0</t>
  </si>
  <si>
    <t>1.19818075614414E9</t>
  </si>
  <si>
    <t>1.02492449220979</t>
  </si>
  <si>
    <t>470036068</t>
  </si>
  <si>
    <t>5.52432437585603E8</t>
  </si>
  <si>
    <t>5818370</t>
  </si>
  <si>
    <t>9812656.30630631</t>
  </si>
  <si>
    <t>3.329715469373E9</t>
  </si>
  <si>
    <t>3.53740477747747E9</t>
  </si>
  <si>
    <t>-0.058712338895119</t>
  </si>
  <si>
    <t>3.272144002703E9</t>
  </si>
  <si>
    <t>3.38531778140541E9</t>
  </si>
  <si>
    <t>1.08005292662162E9</t>
  </si>
  <si>
    <t>1.0175944171841</t>
  </si>
  <si>
    <t>450465273</t>
  </si>
  <si>
    <t>4.58738995846864E8</t>
  </si>
  <si>
    <t>8329620</t>
  </si>
  <si>
    <t>4151974.32432432</t>
  </si>
  <si>
    <t>4.273831893638E9</t>
  </si>
  <si>
    <t>0.888921255082508</t>
  </si>
  <si>
    <t>4.47096147927928E9</t>
  </si>
  <si>
    <t>0.89785</t>
  </si>
  <si>
    <t>0.893385627541254</t>
  </si>
  <si>
    <t>2.718710886489E9</t>
  </si>
  <si>
    <t>0.841600624898101</t>
  </si>
  <si>
    <t>2.66217326486487E9</t>
  </si>
  <si>
    <t>0.875132275132275</t>
  </si>
  <si>
    <t>0.858366450015188</t>
  </si>
  <si>
    <t>2.014085456748E9</t>
  </si>
  <si>
    <t>0.791783809539438</t>
  </si>
  <si>
    <t>2.22063789099099E9</t>
  </si>
  <si>
    <t>0.791898829274401</t>
  </si>
  <si>
    <t>0.79184131940692</t>
  </si>
  <si>
    <t>3.201569377491E9</t>
  </si>
  <si>
    <t>0.624466316709305</t>
  </si>
  <si>
    <t>3.77476823693694E9</t>
  </si>
  <si>
    <t>0.76909986565159</t>
  </si>
  <si>
    <t>0.696783091180448</t>
  </si>
  <si>
    <t>2.31611385406E9</t>
  </si>
  <si>
    <t>0.865064155403064</t>
  </si>
  <si>
    <t>2.30905754684685E9</t>
  </si>
  <si>
    <t>0.835524048638803</t>
  </si>
  <si>
    <t>0.850294102020934</t>
  </si>
  <si>
    <t>1.849652315297E9</t>
  </si>
  <si>
    <t>0.829634829012051</t>
  </si>
  <si>
    <t>2.03000769009009E9</t>
  </si>
  <si>
    <t>0.860076045627376</t>
  </si>
  <si>
    <t>0.844855437319713</t>
  </si>
  <si>
    <t>7.077361362187E9</t>
  </si>
  <si>
    <t>7.07093785945948E9</t>
  </si>
  <si>
    <t>9.08437162819409E-4</t>
  </si>
  <si>
    <t>7.734570365754E9</t>
  </si>
  <si>
    <t>7.66785028068468E9</t>
  </si>
  <si>
    <t>4.94100786936E9</t>
  </si>
  <si>
    <t>2.61160208577477E9</t>
  </si>
  <si>
    <t>0.915029669071615</t>
  </si>
  <si>
    <t>1375640221</t>
  </si>
  <si>
    <t>1.67119714111716E9</t>
  </si>
  <si>
    <t>14605040</t>
  </si>
  <si>
    <t>8370843.6936937</t>
  </si>
  <si>
    <t>462</t>
  </si>
  <si>
    <t>455</t>
  </si>
  <si>
    <t>141</t>
  </si>
  <si>
    <t>168</t>
  </si>
  <si>
    <t>5.803506662142E9</t>
  </si>
  <si>
    <t>6.82709669549551E9</t>
  </si>
  <si>
    <t>-0.14993050179425</t>
  </si>
  <si>
    <t>5.357338387379E9</t>
  </si>
  <si>
    <t>5.44897128452252E9</t>
  </si>
  <si>
    <t>2.505242596394E9</t>
  </si>
  <si>
    <t>2.74453967559459E9</t>
  </si>
  <si>
    <t>1.08328170492536</t>
  </si>
  <si>
    <t>980658489</t>
  </si>
  <si>
    <t>9.06481767000034E8</t>
  </si>
  <si>
    <t>6900956</t>
  </si>
  <si>
    <t>9581628.82882883</t>
  </si>
  <si>
    <t>316</t>
  </si>
  <si>
    <t>124</t>
  </si>
  <si>
    <t>4.62759721531E9</t>
  </si>
  <si>
    <t>4.98594359279277E9</t>
  </si>
  <si>
    <t>-0.0718713260215705</t>
  </si>
  <si>
    <t>5.721483225222E9</t>
  </si>
  <si>
    <t>5.6268658237027E9</t>
  </si>
  <si>
    <t>2.374844795502E9</t>
  </si>
  <si>
    <t>3.33291951743243E9</t>
  </si>
  <si>
    <t>0.808810763424102</t>
  </si>
  <si>
    <t>410815021</t>
  </si>
  <si>
    <t>4.57212517900914E8</t>
  </si>
  <si>
    <t>5418168</t>
  </si>
  <si>
    <t>3754691.44144144</t>
  </si>
  <si>
    <t>152</t>
  </si>
  <si>
    <t>150</t>
  </si>
  <si>
    <t>68</t>
  </si>
  <si>
    <t>69</t>
  </si>
  <si>
    <t>5.719406990994E9</t>
  </si>
  <si>
    <t>8.26139655675672E9</t>
  </si>
  <si>
    <t>-0.307694897381934</t>
  </si>
  <si>
    <t>7.632047929721E9</t>
  </si>
  <si>
    <t>7.95043717830631E9</t>
  </si>
  <si>
    <t>3.025653878383E9</t>
  </si>
  <si>
    <t>4.64692362805406E9</t>
  </si>
  <si>
    <t>0.749393484378063</t>
  </si>
  <si>
    <t>534383979</t>
  </si>
  <si>
    <t>9.37121391216255E8</t>
  </si>
  <si>
    <t>9026325</t>
  </si>
  <si>
    <t>5865201.35135135</t>
  </si>
  <si>
    <t>232</t>
  </si>
  <si>
    <t>219</t>
  </si>
  <si>
    <t>119</t>
  </si>
  <si>
    <t>113</t>
  </si>
  <si>
    <t>5.736542694598E9</t>
  </si>
  <si>
    <t>5.27056877387386E9</t>
  </si>
  <si>
    <t>0.0884105569467126</t>
  </si>
  <si>
    <t>5.523355408119E9</t>
  </si>
  <si>
    <t>5.44906972344144E9</t>
  </si>
  <si>
    <t>1.35953847393694E9</t>
  </si>
  <si>
    <t>1.03859742325573</t>
  </si>
  <si>
    <t>589847183</t>
  </si>
  <si>
    <t>6.43144238522546E8</t>
  </si>
  <si>
    <t>6539805</t>
  </si>
  <si>
    <t>1.03717743243243E7</t>
  </si>
  <si>
    <t>3.671976865772E9</t>
  </si>
  <si>
    <t>4.25588955225226E9</t>
  </si>
  <si>
    <t>-0.137201090233004</t>
  </si>
  <si>
    <t>3.512135931537E9</t>
  </si>
  <si>
    <t>3.80135324521622E9</t>
  </si>
  <si>
    <t>1.22042986355856E9</t>
  </si>
  <si>
    <t>1.045511032987</t>
  </si>
  <si>
    <t>494295440</t>
  </si>
  <si>
    <t>5.22916358945967E8</t>
  </si>
  <si>
    <t>8863846</t>
  </si>
  <si>
    <t>5427433.33333333</t>
  </si>
  <si>
    <t>4.386560381025E9</t>
  </si>
  <si>
    <t>0.912367836741644</t>
  </si>
  <si>
    <t>4.63476935855856E9</t>
  </si>
  <si>
    <t>0.91575</t>
  </si>
  <si>
    <t>0.914058918370822</t>
  </si>
  <si>
    <t>2.745025718923E9</t>
  </si>
  <si>
    <t>0.849746610383577</t>
  </si>
  <si>
    <t>2.79439422792793E9</t>
  </si>
  <si>
    <t>0.881150793650794</t>
  </si>
  <si>
    <t>0.865448702017185</t>
  </si>
  <si>
    <t>2.05391535314E9</t>
  </si>
  <si>
    <t>0.807441867638789</t>
  </si>
  <si>
    <t>2.36662558918919E9</t>
  </si>
  <si>
    <t>0.816815876792087</t>
  </si>
  <si>
    <t>0.812128872215438</t>
  </si>
  <si>
    <t>3.240905245951E9</t>
  </si>
  <si>
    <t>0.632138780428029</t>
  </si>
  <si>
    <t>4.02546166846847E9</t>
  </si>
  <si>
    <t>0.792521271831617</t>
  </si>
  <si>
    <t>0.712330026129823</t>
  </si>
  <si>
    <t>2.362912109903E9</t>
  </si>
  <si>
    <t>0.882543215680777</t>
  </si>
  <si>
    <t>2.4026066009009E9</t>
  </si>
  <si>
    <t>0.850982129670654</t>
  </si>
  <si>
    <t>0.866762672675715</t>
  </si>
  <si>
    <t>1.884148711698E9</t>
  </si>
  <si>
    <t>0.845107689339901</t>
  </si>
  <si>
    <t>2.08598665585586E9</t>
  </si>
  <si>
    <t>0.877912201866574</t>
  </si>
  <si>
    <t>0.861509945603238</t>
  </si>
  <si>
    <t>7.081102218053E9</t>
  </si>
  <si>
    <t>7.26541889549552E9</t>
  </si>
  <si>
    <t>-0.0253690365405902</t>
  </si>
  <si>
    <t>7.976591024321E9</t>
  </si>
  <si>
    <t>7.97650115387387E9</t>
  </si>
  <si>
    <t>5.094084583793E9</t>
  </si>
  <si>
    <t>2711453186</t>
  </si>
  <si>
    <t>0.887735399303084</t>
  </si>
  <si>
    <t>1451631251</t>
  </si>
  <si>
    <t>1.77351652847752E9</t>
  </si>
  <si>
    <t>14822319</t>
  </si>
  <si>
    <t>1.00204418918919E7</t>
  </si>
  <si>
    <t>456</t>
  </si>
  <si>
    <t>174</t>
  </si>
  <si>
    <t>5.809250355829E9</t>
  </si>
  <si>
    <t>7.17013408288291E9</t>
  </si>
  <si>
    <t>-0.189798923049809</t>
  </si>
  <si>
    <t>5.516505033331E9</t>
  </si>
  <si>
    <t>5.61270518928829E9</t>
  </si>
  <si>
    <t>2.560520427032E9</t>
  </si>
  <si>
    <t>2.84644143663063E9</t>
  </si>
  <si>
    <t>1.05306717219131</t>
  </si>
  <si>
    <t>1074089861</t>
  </si>
  <si>
    <t>9.95115530189228E8</t>
  </si>
  <si>
    <t>7043950</t>
  </si>
  <si>
    <t>9707033.33333333</t>
  </si>
  <si>
    <t>317</t>
  </si>
  <si>
    <t>128</t>
  </si>
  <si>
    <t>4.634188927024E9</t>
  </si>
  <si>
    <t>5.4853993135135E9</t>
  </si>
  <si>
    <t>-0.155177469832052</t>
  </si>
  <si>
    <t>5.932298809009E9</t>
  </si>
  <si>
    <t>5.84526536491892E9</t>
  </si>
  <si>
    <t>2.462512209908E9</t>
  </si>
  <si>
    <t>3.47336530211712E9</t>
  </si>
  <si>
    <t>0.781179282470795</t>
  </si>
  <si>
    <t>474321526</t>
  </si>
  <si>
    <t>5.07820263792807E8</t>
  </si>
  <si>
    <t>5589689</t>
  </si>
  <si>
    <t>3838538.28828829</t>
  </si>
  <si>
    <t>149</t>
  </si>
  <si>
    <t>5.724906495505E9</t>
  </si>
  <si>
    <t>8.48415835855855E9</t>
  </si>
  <si>
    <t>-0.325223993523188</t>
  </si>
  <si>
    <t>7.908622074783E9</t>
  </si>
  <si>
    <t>8.23043496985585E9</t>
  </si>
  <si>
    <t>3.129171667564E9</t>
  </si>
  <si>
    <t>4.81620907542342E9</t>
  </si>
  <si>
    <t>0.723881662490755</t>
  </si>
  <si>
    <t>568331897</t>
  </si>
  <si>
    <t>9.81344340612653E8</t>
  </si>
  <si>
    <t>12978316</t>
  </si>
  <si>
    <t>6208018.91891892</t>
  </si>
  <si>
    <t>233</t>
  </si>
  <si>
    <t>220</t>
  </si>
  <si>
    <t>121</t>
  </si>
  <si>
    <t>114</t>
  </si>
  <si>
    <t>5.740951928833E9</t>
  </si>
  <si>
    <t>5.7432635036036E9</t>
  </si>
  <si>
    <t>-4.02484540218184E-4</t>
  </si>
  <si>
    <t>5.669847120736E9</t>
  </si>
  <si>
    <t>5.72508787396396E9</t>
  </si>
  <si>
    <t>1.41202265186486E9</t>
  </si>
  <si>
    <t>1.01254086866592</t>
  </si>
  <si>
    <t>639566738</t>
  </si>
  <si>
    <t>6.82415080891918E8</t>
  </si>
  <si>
    <t>6840126</t>
  </si>
  <si>
    <t>1.06133094594595E7</t>
  </si>
  <si>
    <t>3.687169883796E9</t>
  </si>
  <si>
    <t>4.32107581351352E9</t>
  </si>
  <si>
    <t>-0.146700950660267</t>
  </si>
  <si>
    <t>3.585389965783E9</t>
  </si>
  <si>
    <t>3.87072254161261E9</t>
  </si>
  <si>
    <t>1.26251367054054E9</t>
  </si>
  <si>
    <t>1.02838740527093</t>
  </si>
  <si>
    <t>514218137</t>
  </si>
  <si>
    <t>5.32186383756778E8</t>
  </si>
  <si>
    <t>8975571</t>
  </si>
  <si>
    <t>5579598.1981982</t>
  </si>
  <si>
    <t>4.514581767513E9</t>
  </si>
  <si>
    <t>0.938995213387814</t>
  </si>
  <si>
    <t>4.82240906666667E9</t>
  </si>
  <si>
    <t>0.9471</t>
  </si>
  <si>
    <t>0.943047606693907</t>
  </si>
  <si>
    <t>2.796249824345E9</t>
  </si>
  <si>
    <t>0.865603478190758</t>
  </si>
  <si>
    <t>2.82774445765766E9</t>
  </si>
  <si>
    <t>0.916798941798942</t>
  </si>
  <si>
    <t>0.89120120999485</t>
  </si>
  <si>
    <t>2.10223619278E9</t>
  </si>
  <si>
    <t>0.826437912897007</t>
  </si>
  <si>
    <t>2.41983195765766E9</t>
  </si>
  <si>
    <t>0.916671883803919</t>
  </si>
  <si>
    <t>0.871554898350463</t>
  </si>
  <si>
    <t>3.372914791908E9</t>
  </si>
  <si>
    <t>0.657887251010553</t>
  </si>
  <si>
    <t>4.82296364864865E9</t>
  </si>
  <si>
    <t>0.891088222122705</t>
  </si>
  <si>
    <t>0.774487736566629</t>
  </si>
  <si>
    <t>2.414998805402E9</t>
  </si>
  <si>
    <t>0.90199749819396</t>
  </si>
  <si>
    <t>2.45910821261261E9</t>
  </si>
  <si>
    <t>0.89085807118594</t>
  </si>
  <si>
    <t>0.89642778468995</t>
  </si>
  <si>
    <t>1.926616764863E9</t>
  </si>
  <si>
    <t>0.864156121163891</t>
  </si>
  <si>
    <t>2.13520492612613E9</t>
  </si>
  <si>
    <t>0.900933287245074</t>
  </si>
  <si>
    <t>0.882544704204482</t>
  </si>
  <si>
    <t>7.269939650475E9</t>
  </si>
  <si>
    <t>7.51425448108113E9</t>
  </si>
  <si>
    <t>-0.0325135156416713</t>
  </si>
  <si>
    <t>8.223988342325E9</t>
  </si>
  <si>
    <t>8.24312325523423E9</t>
  </si>
  <si>
    <t>5.265444249549E9</t>
  </si>
  <si>
    <t>2.81150429365766E9</t>
  </si>
  <si>
    <t>0.883991969329533</t>
  </si>
  <si>
    <t>1615024824</t>
  </si>
  <si>
    <t>1.81930818849554E9</t>
  </si>
  <si>
    <t>22434053</t>
  </si>
  <si>
    <t>1.27506959459459E7</t>
  </si>
  <si>
    <t>457</t>
  </si>
  <si>
    <t>5.961513554018E9</t>
  </si>
  <si>
    <t>7.34917818198201E9</t>
  </si>
  <si>
    <t>-0.188819020794209</t>
  </si>
  <si>
    <t>5.691938916223E9</t>
  </si>
  <si>
    <t>5.77524614427928E9</t>
  </si>
  <si>
    <t>2.636058449554E9</t>
  </si>
  <si>
    <t>2.95059861388288E9</t>
  </si>
  <si>
    <t>1.04736077490689</t>
  </si>
  <si>
    <t>1145406528</t>
  </si>
  <si>
    <t>1.06770431257662E9</t>
  </si>
  <si>
    <t>7168733</t>
  </si>
  <si>
    <t>9795063.06306306</t>
  </si>
  <si>
    <t>143</t>
  </si>
  <si>
    <t>129</t>
  </si>
  <si>
    <t>4.815694377468E9</t>
  </si>
  <si>
    <t>5.55492665585585E9</t>
  </si>
  <si>
    <t>-0.133076874670986</t>
  </si>
  <si>
    <t>6.174234405404E9</t>
  </si>
  <si>
    <t>6.03953844730631E9</t>
  </si>
  <si>
    <t>2.560627876586E9</t>
  </si>
  <si>
    <t>3.59509429986486E9</t>
  </si>
  <si>
    <t>0.779966237312445</t>
  </si>
  <si>
    <t>553223372</t>
  </si>
  <si>
    <t>5.16312005576592E8</t>
  </si>
  <si>
    <t>5845928</t>
  </si>
  <si>
    <t>4032068.01801802</t>
  </si>
  <si>
    <t>156</t>
  </si>
  <si>
    <t>71</t>
  </si>
  <si>
    <t>6.260691666681E9</t>
  </si>
  <si>
    <t>9.0981742144144E9</t>
  </si>
  <si>
    <t>-0.311873842032825</t>
  </si>
  <si>
    <t>8.249499979271E9</t>
  </si>
  <si>
    <t>8.50045782436036E9</t>
  </si>
  <si>
    <t>3.292553109902E9</t>
  </si>
  <si>
    <t>4.98926330920721E9</t>
  </si>
  <si>
    <t>0.758917714093291</t>
  </si>
  <si>
    <t>685224397</t>
  </si>
  <si>
    <t>9.9360423820725E8</t>
  </si>
  <si>
    <t>15686320</t>
  </si>
  <si>
    <t>6574362.16216216</t>
  </si>
  <si>
    <t>234</t>
  </si>
  <si>
    <t>222</t>
  </si>
  <si>
    <t>5.933913460362E9</t>
  </si>
  <si>
    <t>5.82517512522523E9</t>
  </si>
  <si>
    <t>0.0186669641339865</t>
  </si>
  <si>
    <t>5.810214251364E9</t>
  </si>
  <si>
    <t>5.92554418507207E9</t>
  </si>
  <si>
    <t>1.45984402442342E9</t>
  </si>
  <si>
    <t>1.02128995655693</t>
  </si>
  <si>
    <t>714910876</t>
  </si>
  <si>
    <t>6.96539010648675E8</t>
  </si>
  <si>
    <t>7274034</t>
  </si>
  <si>
    <t>1.08296932432432E7</t>
  </si>
  <si>
    <t>3.745745694607E9</t>
  </si>
  <si>
    <t>4.44318946216217E9</t>
  </si>
  <si>
    <t>-0.156969171243888</t>
  </si>
  <si>
    <t>3.659512127039E9</t>
  </si>
  <si>
    <t>3.94415206757658E9</t>
  </si>
  <si>
    <t>1.30873276193694E9</t>
  </si>
  <si>
    <t>1.02356422511374</t>
  </si>
  <si>
    <t>526800341</t>
  </si>
  <si>
    <t>5.4227062410813E8</t>
  </si>
  <si>
    <t>9116504</t>
  </si>
  <si>
    <t>5706711.71171171</t>
  </si>
  <si>
    <t>4.731538468411E9</t>
  </si>
  <si>
    <t>0.984120390900738</t>
  </si>
  <si>
    <t>5.160868495456E9</t>
  </si>
  <si>
    <t>0.96545</t>
  </si>
  <si>
    <t>0.974785195450369</t>
  </si>
  <si>
    <t>3.062040036055E9</t>
  </si>
  <si>
    <t>0.94788115228203</t>
  </si>
  <si>
    <t>2.892202668474E9</t>
  </si>
  <si>
    <t>0.924603174603175</t>
  </si>
  <si>
    <t>0.936242163442602</t>
  </si>
  <si>
    <t>2.184957724315E9</t>
  </si>
  <si>
    <t>0.85895766976744</t>
  </si>
  <si>
    <t>2.519765174778E9</t>
  </si>
  <si>
    <t>0.940274212733989</t>
  </si>
  <si>
    <t>0.899615941250715</t>
  </si>
  <si>
    <t>4.462278620723E9</t>
  </si>
  <si>
    <t>0.870367737149374</t>
  </si>
  <si>
    <t>5.225857043251E9</t>
  </si>
  <si>
    <t>0.945006717420511</t>
  </si>
  <si>
    <t>0.907687227284943</t>
  </si>
  <si>
    <t>2.469825349555E9</t>
  </si>
  <si>
    <t>0.922475109010994</t>
  </si>
  <si>
    <t>2.584629326148E9</t>
  </si>
  <si>
    <t>0.915571309013932</t>
  </si>
  <si>
    <t>0.919023209012463</t>
  </si>
  <si>
    <t>1.970916574787E9</t>
  </si>
  <si>
    <t>0.884026161023605</t>
  </si>
  <si>
    <t>2.233954759441E9</t>
  </si>
  <si>
    <t>0.916557207051504</t>
  </si>
  <si>
    <t>0.900291684037555</t>
  </si>
  <si>
    <t>7.576297713528E9</t>
  </si>
  <si>
    <t>8.113071643303E9</t>
  </si>
  <si>
    <t>-0.0661616158928023</t>
  </si>
  <si>
    <t>8.49275948289E9</t>
  </si>
  <si>
    <t>9.001538106307E9</t>
  </si>
  <si>
    <t>5.43080328649E9</t>
  </si>
  <si>
    <t>3.085202762152E9</t>
  </si>
  <si>
    <t>0.892089047004292</t>
  </si>
  <si>
    <t>1719501326</t>
  </si>
  <si>
    <t>1949079828</t>
  </si>
  <si>
    <t>23773140</t>
  </si>
  <si>
    <t>16071166</t>
  </si>
  <si>
    <t>180</t>
  </si>
  <si>
    <t>6.019170130606E9</t>
  </si>
  <si>
    <t>7.402866245072E9</t>
  </si>
  <si>
    <t>-0.186913564105945</t>
  </si>
  <si>
    <t>5.852078005413E9</t>
  </si>
  <si>
    <t>6.148639880183E9</t>
  </si>
  <si>
    <t>2.694506133334E9</t>
  </si>
  <si>
    <t>3.22923211172E9</t>
  </si>
  <si>
    <t>1.02855261413782</t>
  </si>
  <si>
    <t>1190196724</t>
  </si>
  <si>
    <t>1254363745</t>
  </si>
  <si>
    <t>7376898</t>
  </si>
  <si>
    <t>10715953</t>
  </si>
  <si>
    <t>326</t>
  </si>
  <si>
    <t>140</t>
  </si>
  <si>
    <t>4.912484737844E9</t>
  </si>
  <si>
    <t>5.699248457655E9</t>
  </si>
  <si>
    <t>-0.138046924196514</t>
  </si>
  <si>
    <t>6.377627255853E9</t>
  </si>
  <si>
    <t>6.427415411711E9</t>
  </si>
  <si>
    <t>2.644516788285E9</t>
  </si>
  <si>
    <t>3.899907961255E9</t>
  </si>
  <si>
    <t>0.770268399322902</t>
  </si>
  <si>
    <t>588040522</t>
  </si>
  <si>
    <t>601239111</t>
  </si>
  <si>
    <t>6175622</t>
  </si>
  <si>
    <t>4921278</t>
  </si>
  <si>
    <t>151</t>
  </si>
  <si>
    <t>70</t>
  </si>
  <si>
    <t>74</t>
  </si>
  <si>
    <t>6.600765072083E9</t>
  </si>
  <si>
    <t>9.531982187366E9</t>
  </si>
  <si>
    <t>-0.3075139102933</t>
  </si>
  <si>
    <t>8.499993574786E9</t>
  </si>
  <si>
    <t>9.202528785592E9</t>
  </si>
  <si>
    <t>3.409619394602E9</t>
  </si>
  <si>
    <t>5.452024670266E9</t>
  </si>
  <si>
    <t>0.776561183724093</t>
  </si>
  <si>
    <t>773662018</t>
  </si>
  <si>
    <t>1083424665</t>
  </si>
  <si>
    <t>19125347</t>
  </si>
  <si>
    <t>7312715</t>
  </si>
  <si>
    <t>229</t>
  </si>
  <si>
    <t>240</t>
  </si>
  <si>
    <t>6.051667973868E9</t>
  </si>
  <si>
    <t>6.018733512607E9</t>
  </si>
  <si>
    <t>0.00547199193850578</t>
  </si>
  <si>
    <t>5.973316230638E9</t>
  </si>
  <si>
    <t>6.524689753154E9</t>
  </si>
  <si>
    <t>1.548091503605E9</t>
  </si>
  <si>
    <t>1.01311695885581</t>
  </si>
  <si>
    <t>748009226</t>
  </si>
  <si>
    <t>733898478</t>
  </si>
  <si>
    <t>11025789</t>
  </si>
  <si>
    <t>11367077</t>
  </si>
  <si>
    <t>3.79618501894E9</t>
  </si>
  <si>
    <t>4.618268065768E9</t>
  </si>
  <si>
    <t>-0.17800678417122</t>
  </si>
  <si>
    <t>3.724361320708E9</t>
  </si>
  <si>
    <t>4.122567469384E9</t>
  </si>
  <si>
    <t>1.417678199104E9</t>
  </si>
  <si>
    <t>1.01928483625707</t>
  </si>
  <si>
    <t>536517029</t>
  </si>
  <si>
    <t>575059426</t>
  </si>
  <si>
    <t>9249078</t>
  </si>
  <si>
    <t>6542540</t>
  </si>
  <si>
    <t>0.925529100529101</t>
  </si>
  <si>
    <t>0.936705126405565</t>
  </si>
  <si>
    <t>0.98228260189069</t>
  </si>
  <si>
    <t>0.920620135829065</t>
  </si>
  <si>
    <t>4.462296638741E9</t>
  </si>
  <si>
    <t>0.870371251564964</t>
  </si>
  <si>
    <t>0.979399910434393</t>
  </si>
  <si>
    <t>0.924885580999679</t>
  </si>
  <si>
    <t>0.916408211490179</t>
  </si>
  <si>
    <t>0.919441660250587</t>
  </si>
  <si>
    <t>0.919184237815416</t>
  </si>
  <si>
    <t>0.90160519941951</t>
  </si>
  <si>
    <t>7.621920686494E9</t>
  </si>
  <si>
    <t>-0.0605382250278074</t>
  </si>
  <si>
    <t>8.580680996398E9</t>
  </si>
  <si>
    <t>5.4891293045E9</t>
  </si>
  <si>
    <t>0.888265242548177</t>
  </si>
  <si>
    <t>1719606619</t>
  </si>
  <si>
    <t>6.247240400879E9</t>
  </si>
  <si>
    <t>-0.156105190332499</t>
  </si>
  <si>
    <t>6.087654086482E9</t>
  </si>
  <si>
    <t>2.907330457646E9</t>
  </si>
  <si>
    <t>1.02621474744292</t>
  </si>
  <si>
    <t>1192206373</t>
  </si>
  <si>
    <t>4.926098881986E9</t>
  </si>
  <si>
    <t>-0.135658162898748</t>
  </si>
  <si>
    <t>6.191891715314E9</t>
  </si>
  <si>
    <t>2.423937554056E9</t>
  </si>
  <si>
    <t>0.795572517814322</t>
  </si>
  <si>
    <t>616191111</t>
  </si>
  <si>
    <t>6354354</t>
  </si>
  <si>
    <t>7.054319126131E9</t>
  </si>
  <si>
    <t>-0.259931566439452</t>
  </si>
  <si>
    <t>8.84902533153E9</t>
  </si>
  <si>
    <t>3.469471511708E9</t>
  </si>
  <si>
    <t>0.797186002055585</t>
  </si>
  <si>
    <t>803831343</t>
  </si>
  <si>
    <t>19366910</t>
  </si>
  <si>
    <t>228</t>
  </si>
  <si>
    <t>6.05479351441E9</t>
  </si>
  <si>
    <t>0.00599129397031239</t>
  </si>
  <si>
    <t>6.057509473892E9</t>
  </si>
  <si>
    <t>0.999551637600617</t>
  </si>
  <si>
    <t>748614745</t>
  </si>
  <si>
    <t>11042965</t>
  </si>
  <si>
    <t>3.797092316233E9</t>
  </si>
  <si>
    <t>-0.177810325827945</t>
  </si>
  <si>
    <t>3.807487446835E9</t>
  </si>
  <si>
    <t>0.99726981881171</t>
  </si>
  <si>
    <t>538199378</t>
  </si>
  <si>
    <t>9262050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</si>
</sst>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BALI BARAT</v>
      </c>
      <c r="E3" s="3" t="str">
        <f>IF(RAW!E2="","",RAW!E2)</f>
        <v>TRIMITRA TUNAS SAKTI, PT</v>
      </c>
      <c r="F3" s="10" t="n">
        <f>IF(RAW!F2="","",RAW!F2)</f>
        <v>3.64779773E8</v>
      </c>
      <c r="G3" s="10" t="n">
        <f>IF(RAW!G2="","",RAW!G2)</f>
        <v>5.07507815E8</v>
      </c>
      <c r="H3" s="11" t="n">
        <f>IF(RAW!H2="","",RAW!H2)</f>
        <v>-0.28123319046821</v>
      </c>
      <c r="I3" s="10" t="n">
        <f>IF(RAW!I2="","",RAW!I2)</f>
        <v>4.455489538E9</v>
      </c>
      <c r="J3" s="10" t="n">
        <f>IF(RAW!J2="","",RAW!J2)</f>
        <v>4.896693188E9</v>
      </c>
      <c r="K3" s="11" t="n">
        <f>IF(RAW!K2="","",RAW!K2)</f>
        <v>-0.0901023676715601</v>
      </c>
      <c r="L3" s="10" t="n">
        <f>IF(RAW!L2="","",RAW!L2)</f>
        <v>3.44229678E8</v>
      </c>
      <c r="M3" s="10" t="n">
        <f>IF(RAW!M2="","",RAW!M2)</f>
        <v>4.52578858E8</v>
      </c>
      <c r="N3" s="11" t="n">
        <f>IF(RAW!N2="","",RAW!N2)</f>
        <v>-0.239403980289331</v>
      </c>
      <c r="O3" s="12" t="n">
        <f>IF(RAW!O2="","",RAW!O2)</f>
        <v>7.576297713528E9</v>
      </c>
      <c r="P3" s="12" t="n">
        <f>IF(RAW!P2="","",RAW!P2)</f>
        <v>8.113071643303E9</v>
      </c>
      <c r="Q3" s="11" t="n">
        <f>IF(RAW!Q2="","",RAW!Q2)</f>
        <v>-0.0661616158928025</v>
      </c>
      <c r="R3" s="12" t="n">
        <f>IF(RAW!R2="","",RAW!R2)</f>
        <v>40000.0</v>
      </c>
      <c r="S3" s="12" t="n">
        <f>IF(RAW!S2="","",RAW!S2)</f>
        <v>38618.0</v>
      </c>
      <c r="T3" s="13" t="n">
        <f>IF(RAW!T2="","",RAW!T2)</f>
        <v>0.96545</v>
      </c>
      <c r="U3" s="12" t="n">
        <f>IF(RAW!U2="","",RAW!U2)</f>
        <v>43661.0</v>
      </c>
      <c r="V3" s="11" t="n">
        <f>IF(RAW!V2="","",RAW!V2)</f>
        <v>-0.11550353862715</v>
      </c>
      <c r="W3" s="12" t="n">
        <f>IF(RAW!W2="","",RAW!W2)</f>
        <v>20000.0</v>
      </c>
      <c r="X3" s="12" t="n">
        <f>IF(RAW!X2="","",RAW!X2)</f>
        <v>21538.0</v>
      </c>
      <c r="Y3" s="13" t="n">
        <f>IF(RAW!Y2="","",RAW!Y2)</f>
        <v>0.53845</v>
      </c>
      <c r="Z3" s="12" t="n">
        <f>IF(RAW!Z2="","",RAW!Z2)</f>
        <v>22170.0</v>
      </c>
      <c r="AA3" s="11" t="n">
        <f>IF(RAW!AA2="","",RAW!AA2)</f>
        <v>-0.0285069914298602</v>
      </c>
      <c r="AB3" s="12" t="n">
        <f>IF(RAW!AB2="","",RAW!AB2)</f>
        <v>15503.0</v>
      </c>
      <c r="AC3" s="12" t="n">
        <f>IF(RAW!AC2="","",RAW!AC2)</f>
        <v>12368.0</v>
      </c>
      <c r="AD3" s="11" t="n">
        <f>IF(RAW!AD2="","",RAW!AD2)</f>
        <v>0.253476714100906</v>
      </c>
      <c r="AE3" s="3" t="str">
        <f>IF(RAW!AE2="","",RAW!AE2)</f>
        <v>IM3</v>
      </c>
      <c r="AF3" s="3" t="str">
        <f>IF(RAW!AF2="","",RAW!AF2)</f>
        <v>IM3TRIMITRA TUNAS SAKTI, PT</v>
      </c>
    </row>
    <row r="4" spans="1:32">
      <c r="A4" s="3" t="str">
        <f>IF(RAW!A3="","",RAW!A3)</f>
        <v>JAVA</v>
      </c>
      <c r="B4" s="3" t="str">
        <f>IF(RAW!B3="","",RAW!B3)</f>
        <v>CENTRAL JAVA</v>
      </c>
      <c r="C4" s="3" t="str">
        <f>IF(RAW!C3="","",RAW!C3)</f>
        <v>SOUTH CENTRAL JAVA</v>
      </c>
      <c r="D4" s="3" t="str">
        <f>IF(RAW!D3="","",RAW!D3)</f>
        <v>KARANGANYAR</v>
      </c>
      <c r="E4" s="3" t="str">
        <f>IF(RAW!E3="","",RAW!E3)</f>
        <v>TRIMITRA TUNAS SAKTI, PT</v>
      </c>
      <c r="F4" s="10" t="n">
        <f>IF(RAW!F3="","",RAW!F3)</f>
        <v>4.4091166E8</v>
      </c>
      <c r="G4" s="10" t="n">
        <f>IF(RAW!G3="","",RAW!G3)</f>
        <v>3.73948331E8</v>
      </c>
      <c r="H4" s="11" t="n">
        <f>IF(RAW!H3="","",RAW!H3)</f>
        <v>0.179071073324298</v>
      </c>
      <c r="I4" s="10" t="n">
        <f>IF(RAW!I3="","",RAW!I3)</f>
        <v>1.432104844E9</v>
      </c>
      <c r="J4" s="10" t="n">
        <f>IF(RAW!J3="","",RAW!J3)</f>
        <v>1.41357411E9</v>
      </c>
      <c r="K4" s="11" t="n">
        <f>IF(RAW!K3="","",RAW!K3)</f>
        <v>0.0131091351128382</v>
      </c>
      <c r="L4" s="10" t="n">
        <f>IF(RAW!L3="","",RAW!L3)</f>
        <v>1.302365872E9</v>
      </c>
      <c r="M4" s="10" t="n">
        <f>IF(RAW!M3="","",RAW!M3)</f>
        <v>1.39244446E9</v>
      </c>
      <c r="N4" s="11" t="n">
        <f>IF(RAW!N3="","",RAW!N3)</f>
        <v>-0.0646909737426797</v>
      </c>
      <c r="O4" s="12" t="n">
        <f>IF(RAW!O3="","",RAW!O3)</f>
        <v>6.019170130606E9</v>
      </c>
      <c r="P4" s="12" t="n">
        <f>IF(RAW!P3="","",RAW!P3)</f>
        <v>7.402866245072E9</v>
      </c>
      <c r="Q4" s="11" t="n">
        <f>IF(RAW!Q3="","",RAW!Q3)</f>
        <v>-0.186913564105944</v>
      </c>
      <c r="R4" s="12" t="n">
        <f>IF(RAW!R3="","",RAW!R3)</f>
        <v>30240.0</v>
      </c>
      <c r="S4" s="12" t="n">
        <f>IF(RAW!S3="","",RAW!S3)</f>
        <v>27960.0</v>
      </c>
      <c r="T4" s="13" t="n">
        <f>IF(RAW!T3="","",RAW!T3)</f>
        <v>0.924603174603175</v>
      </c>
      <c r="U4" s="12" t="n">
        <f>IF(RAW!U3="","",RAW!U3)</f>
        <v>27394.0</v>
      </c>
      <c r="V4" s="11" t="n">
        <f>IF(RAW!V3="","",RAW!V3)</f>
        <v>0.0206614587135869</v>
      </c>
      <c r="W4" s="12" t="n">
        <f>IF(RAW!W3="","",RAW!W3)</f>
        <v>15120.0</v>
      </c>
      <c r="X4" s="12" t="n">
        <f>IF(RAW!X3="","",RAW!X3)</f>
        <v>15453.0</v>
      </c>
      <c r="Y4" s="13" t="n">
        <f>IF(RAW!Y3="","",RAW!Y3)</f>
        <v>0.511011904761905</v>
      </c>
      <c r="Z4" s="12" t="n">
        <f>IF(RAW!Z3="","",RAW!Z3)</f>
        <v>14017.0</v>
      </c>
      <c r="AA4" s="11" t="n">
        <f>IF(RAW!AA3="","",RAW!AA3)</f>
        <v>0.102447028608119</v>
      </c>
      <c r="AB4" s="12" t="n">
        <f>IF(RAW!AB3="","",RAW!AB3)</f>
        <v>12634.0</v>
      </c>
      <c r="AC4" s="12" t="n">
        <f>IF(RAW!AC3="","",RAW!AC3)</f>
        <v>12082.0</v>
      </c>
      <c r="AD4" s="11" t="n">
        <f>IF(RAW!AD3="","",RAW!AD3)</f>
        <v>0.0456878000331071</v>
      </c>
      <c r="AE4" s="3" t="str">
        <f>IF(RAW!AE3="","",RAW!AE3)</f>
        <v>IM3</v>
      </c>
      <c r="AF4" s="3" t="str">
        <f>IF(RAW!AF3="","",RAW!AF3)</f>
        <v>IM3TRIMITRA TUNAS SAKTI, PT</v>
      </c>
    </row>
    <row r="5" spans="1:32">
      <c r="A5" s="3" t="str">
        <f>IF(RAW!A4="","",RAW!A4)</f>
        <v>JAVA</v>
      </c>
      <c r="B5" s="3" t="str">
        <f>IF(RAW!B4="","",RAW!B4)</f>
        <v>EAST JAVA</v>
      </c>
      <c r="C5" s="3" t="str">
        <f>IF(RAW!C4="","",RAW!C4)</f>
        <v>WESTERN EAST JAVA</v>
      </c>
      <c r="D5" s="3" t="str">
        <f>IF(RAW!D4="","",RAW!D4)</f>
        <v>GRESIK MOJOKERTO</v>
      </c>
      <c r="E5" s="3" t="str">
        <f>IF(RAW!E4="","",RAW!E4)</f>
        <v>TRIMITRA TUNAS SAKTI, PT</v>
      </c>
      <c r="F5" s="10" t="n">
        <f>IF(RAW!F4="","",RAW!F4)</f>
        <v>6.4940392E7</v>
      </c>
      <c r="G5" s="10" t="n">
        <f>IF(RAW!G4="","",RAW!G4)</f>
        <v>7.7035219E7</v>
      </c>
      <c r="H5" s="11" t="n">
        <f>IF(RAW!H4="","",RAW!H4)</f>
        <v>-0.15700386338877</v>
      </c>
      <c r="I5" s="10" t="n">
        <f>IF(RAW!I4="","",RAW!I4)</f>
        <v>1.58052295E9</v>
      </c>
      <c r="J5" s="10" t="n">
        <f>IF(RAW!J4="","",RAW!J4)</f>
        <v>1.623112045E9</v>
      </c>
      <c r="K5" s="11" t="n">
        <f>IF(RAW!K4="","",RAW!K4)</f>
        <v>-0.0262391589854784</v>
      </c>
      <c r="L5" s="10" t="n">
        <f>IF(RAW!L4="","",RAW!L4)</f>
        <v>2.84160059E8</v>
      </c>
      <c r="M5" s="10" t="n">
        <f>IF(RAW!M4="","",RAW!M4)</f>
        <v>3.15354397E8</v>
      </c>
      <c r="N5" s="11" t="n">
        <f>IF(RAW!N4="","",RAW!N4)</f>
        <v>-0.0989183543871754</v>
      </c>
      <c r="O5" s="12" t="n">
        <f>IF(RAW!O4="","",RAW!O4)</f>
        <v>4.912484737844E9</v>
      </c>
      <c r="P5" s="12" t="n">
        <f>IF(RAW!P4="","",RAW!P4)</f>
        <v>5.699248457655E9</v>
      </c>
      <c r="Q5" s="11" t="n">
        <f>IF(RAW!Q4="","",RAW!Q4)</f>
        <v>-0.138046924196514</v>
      </c>
      <c r="R5" s="12" t="n">
        <f>IF(RAW!R4="","",RAW!R4)</f>
        <v>15973.0</v>
      </c>
      <c r="S5" s="12" t="n">
        <f>IF(RAW!S4="","",RAW!S4)</f>
        <v>15019.0</v>
      </c>
      <c r="T5" s="13" t="n">
        <f>IF(RAW!T4="","",RAW!T4)</f>
        <v>0.940274212733989</v>
      </c>
      <c r="U5" s="12" t="n">
        <f>IF(RAW!U4="","",RAW!U4)</f>
        <v>16021.0</v>
      </c>
      <c r="V5" s="11" t="n">
        <f>IF(RAW!V4="","",RAW!V4)</f>
        <v>-0.062542912427439</v>
      </c>
      <c r="W5" s="12" t="n">
        <f>IF(RAW!W4="","",RAW!W4)</f>
        <v>7986.5</v>
      </c>
      <c r="X5" s="12" t="n">
        <f>IF(RAW!X4="","",RAW!X4)</f>
        <v>9086.0</v>
      </c>
      <c r="Y5" s="13" t="n">
        <f>IF(RAW!Y4="","",RAW!Y4)</f>
        <v>0.568834908908783</v>
      </c>
      <c r="Z5" s="12" t="n">
        <f>IF(RAW!Z4="","",RAW!Z4)</f>
        <v>9867.0</v>
      </c>
      <c r="AA5" s="11" t="n">
        <f>IF(RAW!AA4="","",RAW!AA4)</f>
        <v>-0.0791527313266445</v>
      </c>
      <c r="AB5" s="12" t="n">
        <f>IF(RAW!AB4="","",RAW!AB4)</f>
        <v>5476.0</v>
      </c>
      <c r="AC5" s="12" t="n">
        <f>IF(RAW!AC4="","",RAW!AC4)</f>
        <v>6978.0</v>
      </c>
      <c r="AD5" s="11" t="n">
        <f>IF(RAW!AD4="","",RAW!AD4)</f>
        <v>-0.215247922040699</v>
      </c>
      <c r="AE5" s="3" t="str">
        <f>IF(RAW!AE4="","",RAW!AE4)</f>
        <v>IM3</v>
      </c>
      <c r="AF5" s="3" t="str">
        <f>IF(RAW!AF4="","",RAW!AF4)</f>
        <v>IM3TRIMITRA TUNAS SAKTI, PT</v>
      </c>
    </row>
    <row r="6" spans="1:32" ht="12" customHeight="1">
      <c r="A6" s="3" t="str">
        <f>IF(RAW!A5="","",RAW!A5)</f>
        <v>JAVA</v>
      </c>
      <c r="B6" s="3" t="str">
        <f>IF(RAW!B5="","",RAW!B5)</f>
        <v>EAST JAVA</v>
      </c>
      <c r="C6" s="3" t="str">
        <f>IF(RAW!C5="","",RAW!C5)</f>
        <v>WESTERN EAST JAVA</v>
      </c>
      <c r="D6" s="3" t="str">
        <f>IF(RAW!D5="","",RAW!D5)</f>
        <v>JOMBANG</v>
      </c>
      <c r="E6" s="3" t="str">
        <f>IF(RAW!E5="","",RAW!E5)</f>
        <v>TRIMITRA TUNAS SAKTI, PT</v>
      </c>
      <c r="F6" s="10" t="n">
        <f>IF(RAW!F5="","",RAW!F5)</f>
        <v>2.1874459E8</v>
      </c>
      <c r="G6" s="10" t="n">
        <f>IF(RAW!G5="","",RAW!G5)</f>
        <v>3.48712864E8</v>
      </c>
      <c r="H6" s="11" t="n">
        <f>IF(RAW!H5="","",RAW!H5)</f>
        <v>-0.372708573205949</v>
      </c>
      <c r="I6" s="10" t="n">
        <f>IF(RAW!I5="","",RAW!I5)</f>
        <v>1.840215205E9</v>
      </c>
      <c r="J6" s="10" t="n">
        <f>IF(RAW!J5="","",RAW!J5)</f>
        <v>1.781404141E9</v>
      </c>
      <c r="K6" s="11" t="n">
        <f>IF(RAW!K5="","",RAW!K5)</f>
        <v>0.0330138808181877</v>
      </c>
      <c r="L6" s="10" t="n">
        <f>IF(RAW!L5="","",RAW!L5)</f>
        <v>9.446998E8</v>
      </c>
      <c r="M6" s="10" t="n">
        <f>IF(RAW!M5="","",RAW!M5)</f>
        <v>1.83341925E9</v>
      </c>
      <c r="N6" s="11" t="n">
        <f>IF(RAW!N5="","",RAW!N5)</f>
        <v>-0.484733347269044</v>
      </c>
      <c r="O6" s="12" t="n">
        <f>IF(RAW!O5="","",RAW!O5)</f>
        <v>6.600765072083E9</v>
      </c>
      <c r="P6" s="12" t="n">
        <f>IF(RAW!P5="","",RAW!P5)</f>
        <v>9.531982187366E9</v>
      </c>
      <c r="Q6" s="11" t="n">
        <f>IF(RAW!Q5="","",RAW!Q5)</f>
        <v>-0.3075139102933</v>
      </c>
      <c r="R6" s="12" t="n">
        <f>IF(RAW!R5="","",RAW!R5)</f>
        <v>22330.0</v>
      </c>
      <c r="S6" s="12" t="n">
        <f>IF(RAW!S5="","",RAW!S5)</f>
        <v>21102.0</v>
      </c>
      <c r="T6" s="13" t="n">
        <f>IF(RAW!T5="","",RAW!T5)</f>
        <v>0.945006717420511</v>
      </c>
      <c r="U6" s="12" t="n">
        <f>IF(RAW!U5="","",RAW!U5)</f>
        <v>23377.0</v>
      </c>
      <c r="V6" s="11" t="n">
        <f>IF(RAW!V5="","",RAW!V5)</f>
        <v>-0.0973178765453223</v>
      </c>
      <c r="W6" s="12" t="n">
        <f>IF(RAW!W5="","",RAW!W5)</f>
        <v>11165.0</v>
      </c>
      <c r="X6" s="12" t="n">
        <f>IF(RAW!X5="","",RAW!X5)</f>
        <v>11852.0</v>
      </c>
      <c r="Y6" s="13" t="n">
        <f>IF(RAW!Y5="","",RAW!Y5)</f>
        <v>0.5307657859382</v>
      </c>
      <c r="Z6" s="12" t="n">
        <f>IF(RAW!Z5="","",RAW!Z5)</f>
        <v>13359.0</v>
      </c>
      <c r="AA6" s="11" t="n">
        <f>IF(RAW!AA5="","",RAW!AA5)</f>
        <v>-0.11280784489857</v>
      </c>
      <c r="AB6" s="12" t="n">
        <f>IF(RAW!AB5="","",RAW!AB5)</f>
        <v>8348.0</v>
      </c>
      <c r="AC6" s="12" t="n">
        <f>IF(RAW!AC5="","",RAW!AC5)</f>
        <v>7866.0</v>
      </c>
      <c r="AD6" s="11" t="n">
        <f>IF(RAW!AD5="","",RAW!AD5)</f>
        <v>0.0612763793541826</v>
      </c>
      <c r="AE6" s="3" t="str">
        <f>IF(RAW!AE5="","",RAW!AE5)</f>
        <v>IM3</v>
      </c>
      <c r="AF6" s="3" t="str">
        <f>IF(RAW!AF5="","",RAW!AF5)</f>
        <v>IM3TRIMITRA TUNAS SAKTI, PT</v>
      </c>
    </row>
    <row r="7" spans="1:32">
      <c r="A7" s="3" t="str">
        <f>IF(RAW!A6="","",RAW!A6)</f>
        <v>JAVA</v>
      </c>
      <c r="B7" s="3" t="str">
        <f>IF(RAW!B6="","",RAW!B6)</f>
        <v>EAST JAVA</v>
      </c>
      <c r="C7" s="3" t="str">
        <f>IF(RAW!C6="","",RAW!C6)</f>
        <v>WESTERN EAST JAVA</v>
      </c>
      <c r="D7" s="3" t="str">
        <f>IF(RAW!D6="","",RAW!D6)</f>
        <v>MADIUN</v>
      </c>
      <c r="E7" s="3" t="str">
        <f>IF(RAW!E6="","",RAW!E6)</f>
        <v>TRIMITRA TUNAS SAKTI, PT</v>
      </c>
      <c r="F7" s="10" t="n">
        <f>IF(RAW!F6="","",RAW!F6)</f>
        <v>2.11419381E8</v>
      </c>
      <c r="G7" s="10" t="n">
        <f>IF(RAW!G6="","",RAW!G6)</f>
        <v>2.81507553E8</v>
      </c>
      <c r="H7" s="11" t="n">
        <f>IF(RAW!H6="","",RAW!H6)</f>
        <v>-0.248974392527223</v>
      </c>
      <c r="I7" s="10" t="n">
        <f>IF(RAW!I6="","",RAW!I6)</f>
        <v>2.270775739E9</v>
      </c>
      <c r="J7" s="10" t="n">
        <f>IF(RAW!J6="","",RAW!J6)</f>
        <v>2.452263468E9</v>
      </c>
      <c r="K7" s="11" t="n">
        <f>IF(RAW!K6="","",RAW!K6)</f>
        <v>-0.0740082504870557</v>
      </c>
      <c r="L7" s="10" t="n">
        <f>IF(RAW!L6="","",RAW!L6)</f>
        <v>6.66692307E8</v>
      </c>
      <c r="M7" s="10" t="n">
        <f>IF(RAW!M6="","",RAW!M6)</f>
        <v>7.27203062E8</v>
      </c>
      <c r="N7" s="11" t="n">
        <f>IF(RAW!N6="","",RAW!N6)</f>
        <v>-0.0832102588148893</v>
      </c>
      <c r="O7" s="12" t="n">
        <f>IF(RAW!O6="","",RAW!O6)</f>
        <v>6.051667973868E9</v>
      </c>
      <c r="P7" s="12" t="n">
        <f>IF(RAW!P6="","",RAW!P6)</f>
        <v>6.018733512607E9</v>
      </c>
      <c r="Q7" s="11" t="n">
        <f>IF(RAW!Q6="","",RAW!Q6)</f>
        <v>0.00547199193850619</v>
      </c>
      <c r="R7" s="12" t="n">
        <f>IF(RAW!R6="","",RAW!R6)</f>
        <v>20313.0</v>
      </c>
      <c r="S7" s="12" t="n">
        <f>IF(RAW!S6="","",RAW!S6)</f>
        <v>18598.0</v>
      </c>
      <c r="T7" s="13" t="n">
        <f>IF(RAW!T6="","",RAW!T6)</f>
        <v>0.915571309013932</v>
      </c>
      <c r="U7" s="12" t="n">
        <f>IF(RAW!U6="","",RAW!U6)</f>
        <v>19420.0</v>
      </c>
      <c r="V7" s="11" t="n">
        <f>IF(RAW!V6="","",RAW!V6)</f>
        <v>-0.0423274974253347</v>
      </c>
      <c r="W7" s="12" t="n">
        <f>IF(RAW!W6="","",RAW!W6)</f>
        <v>10156.5</v>
      </c>
      <c r="X7" s="12" t="n">
        <f>IF(RAW!X6="","",RAW!X6)</f>
        <v>11223.0</v>
      </c>
      <c r="Y7" s="13" t="n">
        <f>IF(RAW!Y6="","",RAW!Y6)</f>
        <v>0.552503322995126</v>
      </c>
      <c r="Z7" s="12" t="n">
        <f>IF(RAW!Z6="","",RAW!Z6)</f>
        <v>11043.0</v>
      </c>
      <c r="AA7" s="11" t="n">
        <f>IF(RAW!AA6="","",RAW!AA6)</f>
        <v>0.0162999185004075</v>
      </c>
      <c r="AB7" s="12" t="n">
        <f>IF(RAW!AB6="","",RAW!AB6)</f>
        <v>9558.0</v>
      </c>
      <c r="AC7" s="12" t="n">
        <f>IF(RAW!AC6="","",RAW!AC6)</f>
        <v>8576.0</v>
      </c>
      <c r="AD7" s="11" t="n">
        <f>IF(RAW!AD6="","",RAW!AD6)</f>
        <v>0.114505597014925</v>
      </c>
      <c r="AE7" s="3" t="str">
        <f>IF(RAW!AE6="","",RAW!AE6)</f>
        <v>IM3</v>
      </c>
      <c r="AF7" s="3" t="str">
        <f>IF(RAW!AF6="","",RAW!AF6)</f>
        <v>IM3TRIMITRA TUNAS SAKTI, PT</v>
      </c>
    </row>
    <row r="8" spans="1:32">
      <c r="A8" s="3" t="str">
        <f>IF(RAW!A7="","",RAW!A7)</f>
        <v>JAVA</v>
      </c>
      <c r="B8" s="3" t="str">
        <f>IF(RAW!B7="","",RAW!B7)</f>
        <v>EAST JAVA</v>
      </c>
      <c r="C8" s="3" t="str">
        <f>IF(RAW!C7="","",RAW!C7)</f>
        <v>WESTERN EAST JAVA</v>
      </c>
      <c r="D8" s="3" t="str">
        <f>IF(RAW!D7="","",RAW!D7)</f>
        <v>TUBAN LAMONGAN</v>
      </c>
      <c r="E8" s="3" t="str">
        <f>IF(RAW!E7="","",RAW!E7)</f>
        <v>TRIMITRA TUNAS SAKTI, PT</v>
      </c>
      <c r="F8" s="10" t="n">
        <f>IF(RAW!F7="","",RAW!F7)</f>
        <v>1.846752E8</v>
      </c>
      <c r="G8" s="10" t="n">
        <f>IF(RAW!G7="","",RAW!G7)</f>
        <v>8.1327003E7</v>
      </c>
      <c r="H8" s="11" t="n">
        <f>IF(RAW!H7="","",RAW!H7)</f>
        <v>1.27077346007697</v>
      </c>
      <c r="I8" s="10" t="n">
        <f>IF(RAW!I7="","",RAW!I7)</f>
        <v>1.4202005E9</v>
      </c>
      <c r="J8" s="10" t="n">
        <f>IF(RAW!J7="","",RAW!J7)</f>
        <v>1.54790975E9</v>
      </c>
      <c r="K8" s="11" t="n">
        <f>IF(RAW!K7="","",RAW!K7)</f>
        <v>-0.0825043255913337</v>
      </c>
      <c r="L8" s="10" t="n">
        <f>IF(RAW!L7="","",RAW!L7)</f>
        <v>7.00244102E8</v>
      </c>
      <c r="M8" s="10" t="n">
        <f>IF(RAW!M7="","",RAW!M7)</f>
        <v>9.55070995E8</v>
      </c>
      <c r="N8" s="11" t="n">
        <f>IF(RAW!N7="","",RAW!N7)</f>
        <v>-0.266814607850173</v>
      </c>
      <c r="O8" s="12" t="n">
        <f>IF(RAW!O7="","",RAW!O7)</f>
        <v>3.79618501894E9</v>
      </c>
      <c r="P8" s="12" t="n">
        <f>IF(RAW!P7="","",RAW!P7)</f>
        <v>4.618268065768E9</v>
      </c>
      <c r="Q8" s="11" t="n">
        <f>IF(RAW!Q7="","",RAW!Q7)</f>
        <v>-0.178006784171219</v>
      </c>
      <c r="R8" s="12" t="n">
        <f>IF(RAW!R7="","",RAW!R7)</f>
        <v>14465.0</v>
      </c>
      <c r="S8" s="12" t="n">
        <f>IF(RAW!S7="","",RAW!S7)</f>
        <v>13258.0</v>
      </c>
      <c r="T8" s="13" t="n">
        <f>IF(RAW!T7="","",RAW!T7)</f>
        <v>0.916557207051504</v>
      </c>
      <c r="U8" s="12" t="n">
        <f>IF(RAW!U7="","",RAW!U7)</f>
        <v>13847.0</v>
      </c>
      <c r="V8" s="11" t="n">
        <f>IF(RAW!V7="","",RAW!V7)</f>
        <v>-0.0425362894489781</v>
      </c>
      <c r="W8" s="12" t="n">
        <f>IF(RAW!W7="","",RAW!W7)</f>
        <v>7232.5</v>
      </c>
      <c r="X8" s="12" t="n">
        <f>IF(RAW!X7="","",RAW!X7)</f>
        <v>9199.0</v>
      </c>
      <c r="Y8" s="13" t="n">
        <f>IF(RAW!Y7="","",RAW!Y7)</f>
        <v>0.635948842032492</v>
      </c>
      <c r="Z8" s="12" t="n">
        <f>IF(RAW!Z7="","",RAW!Z7)</f>
        <v>6766.0</v>
      </c>
      <c r="AA8" s="11" t="n">
        <f>IF(RAW!AA7="","",RAW!AA7)</f>
        <v>0.359592078037245</v>
      </c>
      <c r="AB8" s="12" t="n">
        <f>IF(RAW!AB7="","",RAW!AB7)</f>
        <v>6770.0</v>
      </c>
      <c r="AC8" s="12" t="n">
        <f>IF(RAW!AC7="","",RAW!AC7)</f>
        <v>5733.0</v>
      </c>
      <c r="AD8" s="11" t="n">
        <f>IF(RAW!AD7="","",RAW!AD7)</f>
        <v>0.180882609454038</v>
      </c>
      <c r="AE8" s="3" t="str">
        <f>IF(RAW!AE7="","",RAW!AE7)</f>
        <v>IM3</v>
      </c>
      <c r="AF8" s="3" t="str">
        <f>IF(RAW!AF7="","",RAW!AF7)</f>
        <v>IM3TRIMITRA TUNAS SAKTI, PT</v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BALI NUSRA</v>
      </c>
      <c r="B15" s="3" t="str">
        <f>IF(PERFMPX!B2="","",PERFMPX!B2)</f>
        <v>BALI NUSRA</v>
      </c>
      <c r="C15" s="3" t="str">
        <f>IF(PERFMPX!C2="","",PERFMPX!C2)</f>
        <v>BALI BARAT</v>
      </c>
      <c r="D15" s="3" t="str">
        <f>IF(PERFMPX!D2="","",PERFMPX!D2)</f>
        <v>D10334582</v>
      </c>
      <c r="E15" s="3" t="str">
        <f>IF(PERFMPX!E2="","",PERFMPX!E2)</f>
        <v>TRIMITRA TUNAS SAKTI, PT</v>
      </c>
      <c r="F15" s="3" t="str">
        <f>IF(PERFMPX!F2="","",PERFMPX!F2)</f>
        <v>IM3</v>
      </c>
      <c r="G15" s="17" t="str">
        <f>IF(PERFMPX!G2="","",PERFMPX!G2)</f>
        <v>4.80788581575914E9</v>
      </c>
      <c r="H15" s="17" t="str">
        <f>IF(PERFMPX!H2="","",PERFMPX!H2)</f>
        <v>4.731538468411E9</v>
      </c>
      <c r="I15" s="18" t="str">
        <f>IF(PERFMPX!I2="","",PERFMPX!I2)</f>
        <v>0.984120390900738</v>
      </c>
      <c r="J15" s="17" t="str">
        <f>IF(PERFMPX!J2="","",PERFMPX!J2)</f>
        <v>5.160868495456E9</v>
      </c>
      <c r="K15" s="18" t="n">
        <f>IF(PERFMPX!K2="","",PERFMPX!K2)</f>
        <v>-0.0831894917343879</v>
      </c>
      <c r="L15" s="17" t="n">
        <f>IF(PERFMPX!L2="","",PERFMPX!L2)</f>
        <v>40000.0</v>
      </c>
      <c r="M15" s="17" t="n">
        <f>IF(PERFMPX!M2="","",PERFMPX!M2)</f>
        <v>38618.0</v>
      </c>
      <c r="N15" s="18" t="str">
        <f>IF(PERFMPX!N2="","",PERFMPX!N2)</f>
        <v>0.96545</v>
      </c>
      <c r="O15" s="17" t="n">
        <f>IF(PERFMPX!O2="","",PERFMPX!O2)</f>
        <v>43661.0</v>
      </c>
      <c r="P15" s="18" t="n">
        <f>IF(PERFMPX!P2="","",PERFMPX!P2)</f>
        <v>-0.11550353862715</v>
      </c>
      <c r="Q15" s="18" t="n">
        <f>IF(PERFMPX!Q2="","",PERFMPX!Q2)</f>
        <v>0.974785195450369</v>
      </c>
      <c r="R15" s="18" t="str">
        <f>IF(PERFMPX!R2="","",PERFMPX!R2)</f>
        <v>0.974785195450369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CENTRAL JAVA</v>
      </c>
      <c r="B16" s="3" t="str">
        <f>IF(PERFMPX!B3="","",PERFMPX!B3)</f>
        <v>SOUTH CENTRAL JAVA</v>
      </c>
      <c r="C16" s="3" t="str">
        <f>IF(PERFMPX!C3="","",PERFMPX!C3)</f>
        <v>KARANGANYAR</v>
      </c>
      <c r="D16" s="3" t="str">
        <f>IF(PERFMPX!D3="","",PERFMPX!D3)</f>
        <v>D10334582</v>
      </c>
      <c r="E16" s="3" t="str">
        <f>IF(PERFMPX!E3="","",PERFMPX!E3)</f>
        <v>TRIMITRA TUNAS SAKTI, PT</v>
      </c>
      <c r="F16" s="3" t="str">
        <f>IF(PERFMPX!F3="","",PERFMPX!F3)</f>
        <v>IM3</v>
      </c>
      <c r="G16" s="17" t="str">
        <f>IF(PERFMPX!G3="","",PERFMPX!G3)</f>
        <v>3.23040502354448E9</v>
      </c>
      <c r="H16" s="17" t="str">
        <f>IF(PERFMPX!H3="","",PERFMPX!H3)</f>
        <v>3.062040036055E9</v>
      </c>
      <c r="I16" s="18" t="str">
        <f>IF(PERFMPX!I3="","",PERFMPX!I3)</f>
        <v>0.94788115228203</v>
      </c>
      <c r="J16" s="17" t="str">
        <f>IF(PERFMPX!J3="","",PERFMPX!J3)</f>
        <v>2.892202668474E9</v>
      </c>
      <c r="K16" s="18" t="n">
        <f>IF(PERFMPX!K3="","",PERFMPX!K3)</f>
        <v>0.0587224987488897</v>
      </c>
      <c r="L16" s="17" t="n">
        <f>IF(PERFMPX!L3="","",PERFMPX!L3)</f>
        <v>30240.0</v>
      </c>
      <c r="M16" s="17" t="n">
        <f>IF(PERFMPX!M3="","",PERFMPX!M3)</f>
        <v>27988.0</v>
      </c>
      <c r="N16" s="18" t="str">
        <f>IF(PERFMPX!N3="","",PERFMPX!N3)</f>
        <v>0.925529100529101</v>
      </c>
      <c r="O16" s="17" t="n">
        <f>IF(PERFMPX!O3="","",PERFMPX!O3)</f>
        <v>27394.0</v>
      </c>
      <c r="P16" s="18" t="n">
        <f>IF(PERFMPX!P3="","",PERFMPX!P3)</f>
        <v>0.0216835803460611</v>
      </c>
      <c r="Q16" s="18" t="n">
        <f>IF(PERFMPX!Q3="","",PERFMPX!Q3)</f>
        <v>0.936705126405565</v>
      </c>
      <c r="R16" s="18" t="str">
        <f>IF(PERFMPX!R3="","",PERFMPX!R3)</f>
        <v>0.936705126405565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>EAST JAVA</v>
      </c>
      <c r="B17" s="3" t="str">
        <f>IF(PERFMPX!B4="","",PERFMPX!B4)</f>
        <v>WESTERN EAST JAVA</v>
      </c>
      <c r="C17" s="3" t="str">
        <f>IF(PERFMPX!C4="","",PERFMPX!C4)</f>
        <v>GRESIK MOJOKERTO</v>
      </c>
      <c r="D17" s="3" t="str">
        <f>IF(PERFMPX!D4="","",PERFMPX!D4)</f>
        <v>D10334582</v>
      </c>
      <c r="E17" s="3" t="str">
        <f>IF(PERFMPX!E4="","",PERFMPX!E4)</f>
        <v>TRIMITRA TUNAS SAKTI, PT</v>
      </c>
      <c r="F17" s="3" t="str">
        <f>IF(PERFMPX!F4="","",PERFMPX!F4)</f>
        <v>IM3</v>
      </c>
      <c r="G17" s="17" t="str">
        <f>IF(PERFMPX!G4="","",PERFMPX!G4)</f>
        <v>2.54373154954955E9</v>
      </c>
      <c r="H17" s="17" t="str">
        <f>IF(PERFMPX!H4="","",PERFMPX!H4)</f>
        <v>2.184957724315E9</v>
      </c>
      <c r="I17" s="18" t="str">
        <f>IF(PERFMPX!I4="","",PERFMPX!I4)</f>
        <v>0.85895766976744</v>
      </c>
      <c r="J17" s="17" t="str">
        <f>IF(PERFMPX!J4="","",PERFMPX!J4)</f>
        <v>2.519765174778E9</v>
      </c>
      <c r="K17" s="18" t="n">
        <f>IF(PERFMPX!K4="","",PERFMPX!K4)</f>
        <v>-0.13287248106066</v>
      </c>
      <c r="L17" s="17" t="n">
        <f>IF(PERFMPX!L4="","",PERFMPX!L4)</f>
        <v>15973.0</v>
      </c>
      <c r="M17" s="17" t="n">
        <f>IF(PERFMPX!M4="","",PERFMPX!M4)</f>
        <v>15690.0</v>
      </c>
      <c r="N17" s="18" t="str">
        <f>IF(PERFMPX!N4="","",PERFMPX!N4)</f>
        <v>0.98228260189069</v>
      </c>
      <c r="O17" s="17" t="n">
        <f>IF(PERFMPX!O4="","",PERFMPX!O4)</f>
        <v>16021.0</v>
      </c>
      <c r="P17" s="18" t="n">
        <f>IF(PERFMPX!P4="","",PERFMPX!P4)</f>
        <v>-0.0206603832469884</v>
      </c>
      <c r="Q17" s="18" t="n">
        <f>IF(PERFMPX!Q4="","",PERFMPX!Q4)</f>
        <v>0.920620135829065</v>
      </c>
      <c r="R17" s="18" t="str">
        <f>IF(PERFMPX!R4="","",PERFMPX!R4)</f>
        <v>0.920620135829065</v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>EAST JAVA</v>
      </c>
      <c r="B18" s="3" t="str">
        <f>IF(PERFMPX!B5="","",PERFMPX!B5)</f>
        <v>WESTERN EAST JAVA</v>
      </c>
      <c r="C18" s="3" t="str">
        <f>IF(PERFMPX!C5="","",PERFMPX!C5)</f>
        <v>JOMBANG</v>
      </c>
      <c r="D18" s="3" t="str">
        <f>IF(PERFMPX!D5="","",PERFMPX!D5)</f>
        <v>D10334582</v>
      </c>
      <c r="E18" s="3" t="str">
        <f>IF(PERFMPX!E5="","",PERFMPX!E5)</f>
        <v>TRIMITRA TUNAS SAKTI, PT</v>
      </c>
      <c r="F18" s="3" t="str">
        <f>IF(PERFMPX!F5="","",PERFMPX!F5)</f>
        <v>IM3</v>
      </c>
      <c r="G18" s="17" t="str">
        <f>IF(PERFMPX!G5="","",PERFMPX!G5)</f>
        <v>5.12688881981982E9</v>
      </c>
      <c r="H18" s="17" t="str">
        <f>IF(PERFMPX!H5="","",PERFMPX!H5)</f>
        <v>4.462296638741E9</v>
      </c>
      <c r="I18" s="18" t="str">
        <f>IF(PERFMPX!I5="","",PERFMPX!I5)</f>
        <v>0.870371251564964</v>
      </c>
      <c r="J18" s="17" t="str">
        <f>IF(PERFMPX!J5="","",PERFMPX!J5)</f>
        <v>5.225857043251E9</v>
      </c>
      <c r="K18" s="18" t="n">
        <f>IF(PERFMPX!K5="","",PERFMPX!K5)</f>
        <v>-0.146111996212393</v>
      </c>
      <c r="L18" s="17" t="n">
        <f>IF(PERFMPX!L5="","",PERFMPX!L5)</f>
        <v>22330.0</v>
      </c>
      <c r="M18" s="17" t="n">
        <f>IF(PERFMPX!M5="","",PERFMPX!M5)</f>
        <v>21870.0</v>
      </c>
      <c r="N18" s="18" t="str">
        <f>IF(PERFMPX!N5="","",PERFMPX!N5)</f>
        <v>0.979399910434393</v>
      </c>
      <c r="O18" s="17" t="n">
        <f>IF(PERFMPX!O5="","",PERFMPX!O5)</f>
        <v>23377.0</v>
      </c>
      <c r="P18" s="18" t="n">
        <f>IF(PERFMPX!P5="","",PERFMPX!P5)</f>
        <v>-0.0644650725071652</v>
      </c>
      <c r="Q18" s="18" t="n">
        <f>IF(PERFMPX!Q5="","",PERFMPX!Q5)</f>
        <v>0.924885580999679</v>
      </c>
      <c r="R18" s="18" t="str">
        <f>IF(PERFMPX!R5="","",PERFMPX!R5)</f>
        <v>0.924885580999679</v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>EAST JAVA</v>
      </c>
      <c r="B19" s="3" t="str">
        <f>IF(PERFMPX!B6="","",PERFMPX!B6)</f>
        <v>WESTERN EAST JAVA</v>
      </c>
      <c r="C19" s="3" t="str">
        <f>IF(PERFMPX!C6="","",PERFMPX!C6)</f>
        <v>MADIUN</v>
      </c>
      <c r="D19" s="3" t="str">
        <f>IF(PERFMPX!D6="","",PERFMPX!D6)</f>
        <v>D10334582</v>
      </c>
      <c r="E19" s="3" t="str">
        <f>IF(PERFMPX!E6="","",PERFMPX!E6)</f>
        <v>TRIMITRA TUNAS SAKTI, PT</v>
      </c>
      <c r="F19" s="3" t="str">
        <f>IF(PERFMPX!F6="","",PERFMPX!F6)</f>
        <v>IM3</v>
      </c>
      <c r="G19" s="17" t="str">
        <f>IF(PERFMPX!G6="","",PERFMPX!G6)</f>
        <v>2.67738969369369E9</v>
      </c>
      <c r="H19" s="17" t="str">
        <f>IF(PERFMPX!H6="","",PERFMPX!H6)</f>
        <v>2.469825349555E9</v>
      </c>
      <c r="I19" s="18" t="str">
        <f>IF(PERFMPX!I6="","",PERFMPX!I6)</f>
        <v>0.922475109010994</v>
      </c>
      <c r="J19" s="17" t="str">
        <f>IF(PERFMPX!J6="","",PERFMPX!J6)</f>
        <v>2.584629326148E9</v>
      </c>
      <c r="K19" s="18" t="n">
        <f>IF(PERFMPX!K6="","",PERFMPX!K6)</f>
        <v>-0.0444179656369132</v>
      </c>
      <c r="L19" s="17" t="n">
        <f>IF(PERFMPX!L6="","",PERFMPX!L6)</f>
        <v>20313.0</v>
      </c>
      <c r="M19" s="17" t="n">
        <f>IF(PERFMPX!M6="","",PERFMPX!M6)</f>
        <v>18615.0</v>
      </c>
      <c r="N19" s="18" t="str">
        <f>IF(PERFMPX!N6="","",PERFMPX!N6)</f>
        <v>0.916408211490179</v>
      </c>
      <c r="O19" s="17" t="n">
        <f>IF(PERFMPX!O6="","",PERFMPX!O6)</f>
        <v>19420.0</v>
      </c>
      <c r="P19" s="18" t="n">
        <f>IF(PERFMPX!P6="","",PERFMPX!P6)</f>
        <v>-0.0414521112255407</v>
      </c>
      <c r="Q19" s="18" t="n">
        <f>IF(PERFMPX!Q6="","",PERFMPX!Q6)</f>
        <v>0.919441660250587</v>
      </c>
      <c r="R19" s="18" t="str">
        <f>IF(PERFMPX!R6="","",PERFMPX!R6)</f>
        <v>0.919441660250587</v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>EAST JAVA</v>
      </c>
      <c r="B20" s="3" t="str">
        <f>IF(PERFMPX!B7="","",PERFMPX!B7)</f>
        <v>WESTERN EAST JAVA</v>
      </c>
      <c r="C20" s="3" t="str">
        <f>IF(PERFMPX!C7="","",PERFMPX!C7)</f>
        <v>TUBAN LAMONGAN</v>
      </c>
      <c r="D20" s="3" t="str">
        <f>IF(PERFMPX!D7="","",PERFMPX!D7)</f>
        <v>D10334582</v>
      </c>
      <c r="E20" s="3" t="str">
        <f>IF(PERFMPX!E7="","",PERFMPX!E7)</f>
        <v>TRIMITRA TUNAS SAKTI, PT</v>
      </c>
      <c r="F20" s="3" t="str">
        <f>IF(PERFMPX!F7="","",PERFMPX!F7)</f>
        <v>IM3</v>
      </c>
      <c r="G20" s="17" t="str">
        <f>IF(PERFMPX!G7="","",PERFMPX!G7)</f>
        <v>2.22947765765766E9</v>
      </c>
      <c r="H20" s="17" t="str">
        <f>IF(PERFMPX!H7="","",PERFMPX!H7)</f>
        <v>1.970916574787E9</v>
      </c>
      <c r="I20" s="18" t="str">
        <f>IF(PERFMPX!I7="","",PERFMPX!I7)</f>
        <v>0.884026161023605</v>
      </c>
      <c r="J20" s="17" t="str">
        <f>IF(PERFMPX!J7="","",PERFMPX!J7)</f>
        <v>2.233954759441E9</v>
      </c>
      <c r="K20" s="18" t="n">
        <f>IF(PERFMPX!K7="","",PERFMPX!K7)</f>
        <v>-0.117745528884309</v>
      </c>
      <c r="L20" s="17" t="n">
        <f>IF(PERFMPX!L7="","",PERFMPX!L7)</f>
        <v>14465.0</v>
      </c>
      <c r="M20" s="17" t="n">
        <f>IF(PERFMPX!M7="","",PERFMPX!M7)</f>
        <v>13296.0</v>
      </c>
      <c r="N20" s="18" t="str">
        <f>IF(PERFMPX!N7="","",PERFMPX!N7)</f>
        <v>0.919184237815416</v>
      </c>
      <c r="O20" s="17" t="n">
        <f>IF(PERFMPX!O7="","",PERFMPX!O7)</f>
        <v>13847.0</v>
      </c>
      <c r="P20" s="18" t="n">
        <f>IF(PERFMPX!P7="","",PERFMPX!P7)</f>
        <v>-0.0397920127103344</v>
      </c>
      <c r="Q20" s="18" t="n">
        <f>IF(PERFMPX!Q7="","",PERFMPX!Q7)</f>
        <v>0.90160519941951</v>
      </c>
      <c r="R20" s="18" t="str">
        <f>IF(PERFMPX!R7="","",PERFMPX!R7)</f>
        <v>0.90160519941951</v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BALI NUSRA</v>
      </c>
      <c r="B31" s="3" t="str">
        <f>IF(MPX_FUNDAMENTAL!B2="","",MPX_FUNDAMENTAL!B2)</f>
        <v>BALI NUSRA</v>
      </c>
      <c r="C31" s="3" t="str">
        <f>IF(MPX_FUNDAMENTAL!C2="","",MPX_FUNDAMENTAL!C2)</f>
        <v>D10334582</v>
      </c>
      <c r="D31" s="3" t="str">
        <f>IF(MPX_FUNDAMENTAL!D2="","",MPX_FUNDAMENTAL!D2)</f>
        <v>BALI BARAT</v>
      </c>
      <c r="E31" s="3" t="str">
        <f>IF(MPX_FUNDAMENTAL!E2="","",MPX_FUNDAMENTAL!E2)</f>
        <v>TRIMITRA TUNAS SAKTI, PT</v>
      </c>
      <c r="F31" s="3" t="str">
        <f>IF(MPX_FUNDAMENTAL!F2="","",MPX_FUNDAMENTAL!F2)</f>
        <v>IM3</v>
      </c>
      <c r="G31" s="17" t="n">
        <f>IF(MPX_FUNDAMENTAL!G2="","",MPX_FUNDAMENTAL!G2)</f>
        <v>-0.0467539108248759</v>
      </c>
      <c r="H31" s="17" t="n">
        <f>IF(MPX_FUNDAMENTAL!H2="","",MPX_FUNDAMENTAL!H2)</f>
        <v>-0.117734125459329</v>
      </c>
      <c r="I31" s="19" t="n">
        <f>IF(MPX_FUNDAMENTAL!I2="","",MPX_FUNDAMENTAL!I2)</f>
        <v>0.479241767523277</v>
      </c>
      <c r="J31" s="17" t="n">
        <f>IF(MPX_FUNDAMENTAL!J2="","",MPX_FUNDAMENTAL!J2)</f>
        <v>0.013157894736842</v>
      </c>
      <c r="K31" s="17" t="n">
        <f>IF(MPX_FUNDAMENTAL!K2="","",MPX_FUNDAMENTAL!K2)</f>
        <v>-0.155555555555556</v>
      </c>
      <c r="L31" s="17" t="str">
        <f>IF(MPX_FUNDAMENTAL!L2="","",MPX_FUNDAMENTAL!L2)</f>
        <v>7.621920686494E9</v>
      </c>
      <c r="M31" s="17" t="str">
        <f>IF(MPX_FUNDAMENTAL!M2="","",MPX_FUNDAMENTAL!M2)</f>
        <v>8.113071643303E9</v>
      </c>
      <c r="N31" s="19" t="str">
        <f>IF(MPX_FUNDAMENTAL!N2="","",MPX_FUNDAMENTAL!N2)</f>
        <v>-0.0605382250278074</v>
      </c>
      <c r="O31" s="18" t="str">
        <f>IF(MPX_FUNDAMENTAL!O2="","",MPX_FUNDAMENTAL!O2)</f>
        <v>8.580680996398E9</v>
      </c>
      <c r="P31" s="17" t="str">
        <f>IF(MPX_FUNDAMENTAL!P2="","",MPX_FUNDAMENTAL!P2)</f>
        <v>9.001538106307E9</v>
      </c>
      <c r="Q31" s="17" t="str">
        <f>IF(MPX_FUNDAMENTAL!Q2="","",MPX_FUNDAMENTAL!Q2)</f>
        <v>5.4891293045E9</v>
      </c>
      <c r="R31" s="19" t="str">
        <f>IF(MPX_FUNDAMENTAL!R2="","",MPX_FUNDAMENTAL!R2)</f>
        <v>3.085202762152E9</v>
      </c>
      <c r="S31" s="17" t="str">
        <f>IF(MPX_FUNDAMENTAL!S2="","",MPX_FUNDAMENTAL!S2)</f>
        <v>0.888265242548177</v>
      </c>
      <c r="T31" s="20" t="str">
        <f>IF(MPX_FUNDAMENTAL!T2="","",MPX_FUNDAMENTAL!T2)</f>
        <v>1719606619</v>
      </c>
      <c r="U31" s="19" t="str">
        <f>IF(MPX_FUNDAMENTAL!U2="","",MPX_FUNDAMENTAL!U2)</f>
        <v>1949079828</v>
      </c>
      <c r="V31" s="3" t="str">
        <f>IF(MPX_FUNDAMENTAL!V2="","",MPX_FUNDAMENTAL!V2)</f>
        <v>23773140</v>
      </c>
      <c r="W31" s="3" t="str">
        <f>IF(MPX_FUNDAMENTAL!W2="","",MPX_FUNDAMENTAL!W2)</f>
        <v>16071166</v>
      </c>
      <c r="X31" s="19" t="str">
        <f>IF(MPX_FUNDAMENTAL!X2="","",MPX_FUNDAMENTAL!X2)</f>
        <v>462</v>
      </c>
      <c r="Y31" s="3" t="str">
        <f>IF(MPX_FUNDAMENTAL!Y2="","",MPX_FUNDAMENTAL!Y2)</f>
        <v>456</v>
      </c>
      <c r="Z31" s="3" t="str">
        <f>IF(MPX_FUNDAMENTAL!Z2="","",MPX_FUNDAMENTAL!Z2)</f>
        <v>152</v>
      </c>
      <c r="AA31" s="18" t="str">
        <f>IF(MPX_FUNDAMENTAL!AA2="","",MPX_FUNDAMENTAL!AA2)</f>
        <v>180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CENTRAL JAVA</v>
      </c>
      <c r="B32" s="3" t="str">
        <f>IF(MPX_FUNDAMENTAL!B3="","",MPX_FUNDAMENTAL!B3)</f>
        <v>SOUTH CENTRAL JAVA</v>
      </c>
      <c r="C32" s="3" t="str">
        <f>IF(MPX_FUNDAMENTAL!C3="","",MPX_FUNDAMENTAL!C3)</f>
        <v>D10334582</v>
      </c>
      <c r="D32" s="3" t="str">
        <f>IF(MPX_FUNDAMENTAL!D3="","",MPX_FUNDAMENTAL!D3)</f>
        <v>KARANGANYAR</v>
      </c>
      <c r="E32" s="3" t="str">
        <f>IF(MPX_FUNDAMENTAL!E3="","",MPX_FUNDAMENTAL!E3)</f>
        <v>TRIMITRA TUNAS SAKTI, PT</v>
      </c>
      <c r="F32" s="3" t="str">
        <f>IF(MPX_FUNDAMENTAL!F3="","",MPX_FUNDAMENTAL!F3)</f>
        <v>IM3</v>
      </c>
      <c r="G32" s="17" t="n">
        <f>IF(MPX_FUNDAMENTAL!G3="","",MPX_FUNDAMENTAL!G3)</f>
        <v>-0.00991858279057078</v>
      </c>
      <c r="H32" s="17" t="n">
        <f>IF(MPX_FUNDAMENTAL!H3="","",MPX_FUNDAMENTAL!H3)</f>
        <v>-0.0495529085943089</v>
      </c>
      <c r="I32" s="19" t="n">
        <f>IF(MPX_FUNDAMENTAL!I3="","",MPX_FUNDAMENTAL!I3)</f>
        <v>-0.31159664474079</v>
      </c>
      <c r="J32" s="17" t="n">
        <f>IF(MPX_FUNDAMENTAL!J3="","",MPX_FUNDAMENTAL!J3)</f>
        <v>0.0276073619631902</v>
      </c>
      <c r="K32" s="17" t="n">
        <f>IF(MPX_FUNDAMENTAL!K3="","",MPX_FUNDAMENTAL!K3)</f>
        <v>0.0285714285714285</v>
      </c>
      <c r="L32" s="17" t="str">
        <f>IF(MPX_FUNDAMENTAL!L3="","",MPX_FUNDAMENTAL!L3)</f>
        <v>6.247240400879E9</v>
      </c>
      <c r="M32" s="17" t="str">
        <f>IF(MPX_FUNDAMENTAL!M3="","",MPX_FUNDAMENTAL!M3)</f>
        <v>7.402866245072E9</v>
      </c>
      <c r="N32" s="19" t="str">
        <f>IF(MPX_FUNDAMENTAL!N3="","",MPX_FUNDAMENTAL!N3)</f>
        <v>-0.156105190332499</v>
      </c>
      <c r="O32" s="18" t="str">
        <f>IF(MPX_FUNDAMENTAL!O3="","",MPX_FUNDAMENTAL!O3)</f>
        <v>6.087654086482E9</v>
      </c>
      <c r="P32" s="17" t="str">
        <f>IF(MPX_FUNDAMENTAL!P3="","",MPX_FUNDAMENTAL!P3)</f>
        <v>6.148639880183E9</v>
      </c>
      <c r="Q32" s="17" t="str">
        <f>IF(MPX_FUNDAMENTAL!Q3="","",MPX_FUNDAMENTAL!Q3)</f>
        <v>2.907330457646E9</v>
      </c>
      <c r="R32" s="19" t="str">
        <f>IF(MPX_FUNDAMENTAL!R3="","",MPX_FUNDAMENTAL!R3)</f>
        <v>3.22923211172E9</v>
      </c>
      <c r="S32" s="17" t="str">
        <f>IF(MPX_FUNDAMENTAL!S3="","",MPX_FUNDAMENTAL!S3)</f>
        <v>1.02621474744292</v>
      </c>
      <c r="T32" s="20" t="str">
        <f>IF(MPX_FUNDAMENTAL!T3="","",MPX_FUNDAMENTAL!T3)</f>
        <v>1192206373</v>
      </c>
      <c r="U32" s="19" t="str">
        <f>IF(MPX_FUNDAMENTAL!U3="","",MPX_FUNDAMENTAL!U3)</f>
        <v>1254363745</v>
      </c>
      <c r="V32" s="3" t="str">
        <f>IF(MPX_FUNDAMENTAL!V3="","",MPX_FUNDAMENTAL!V3)</f>
        <v>7376898</v>
      </c>
      <c r="W32" s="3" t="str">
        <f>IF(MPX_FUNDAMENTAL!W3="","",MPX_FUNDAMENTAL!W3)</f>
        <v>10715953</v>
      </c>
      <c r="X32" s="19" t="str">
        <f>IF(MPX_FUNDAMENTAL!X3="","",MPX_FUNDAMENTAL!X3)</f>
        <v>335</v>
      </c>
      <c r="Y32" s="3" t="str">
        <f>IF(MPX_FUNDAMENTAL!Y3="","",MPX_FUNDAMENTAL!Y3)</f>
        <v>326</v>
      </c>
      <c r="Z32" s="3" t="str">
        <f>IF(MPX_FUNDAMENTAL!Z3="","",MPX_FUNDAMENTAL!Z3)</f>
        <v>144</v>
      </c>
      <c r="AA32" s="18" t="str">
        <f>IF(MPX_FUNDAMENTAL!AA3="","",MPX_FUNDAMENTAL!AA3)</f>
        <v>140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>EAST JAVA</v>
      </c>
      <c r="B33" s="3" t="str">
        <f>IF(MPX_FUNDAMENTAL!B4="","",MPX_FUNDAMENTAL!B4)</f>
        <v>WESTERN EAST JAVA</v>
      </c>
      <c r="C33" s="3" t="str">
        <f>IF(MPX_FUNDAMENTAL!C4="","",MPX_FUNDAMENTAL!C4)</f>
        <v>D10334582</v>
      </c>
      <c r="D33" s="3" t="str">
        <f>IF(MPX_FUNDAMENTAL!D4="","",MPX_FUNDAMENTAL!D4)</f>
        <v>GRESIK MOJOKERTO</v>
      </c>
      <c r="E33" s="3" t="str">
        <f>IF(MPX_FUNDAMENTAL!E4="","",MPX_FUNDAMENTAL!E4)</f>
        <v>TRIMITRA TUNAS SAKTI, PT</v>
      </c>
      <c r="F33" s="3" t="str">
        <f>IF(MPX_FUNDAMENTAL!F4="","",MPX_FUNDAMENTAL!F4)</f>
        <v>IM3</v>
      </c>
      <c r="G33" s="17" t="n">
        <f>IF(MPX_FUNDAMENTAL!G4="","",MPX_FUNDAMENTAL!G4)</f>
        <v>-0.0366436088708172</v>
      </c>
      <c r="H33" s="17" t="n">
        <f>IF(MPX_FUNDAMENTAL!H4="","",MPX_FUNDAMENTAL!H4)</f>
        <v>0.0248686416542852</v>
      </c>
      <c r="I33" s="19" t="n">
        <f>IF(MPX_FUNDAMENTAL!I4="","",MPX_FUNDAMENTAL!I4)</f>
        <v>0.291199968788595</v>
      </c>
      <c r="J33" s="17" t="n">
        <f>IF(MPX_FUNDAMENTAL!J4="","",MPX_FUNDAMENTAL!J4)</f>
        <v>0.0331125827814569</v>
      </c>
      <c r="K33" s="17" t="n">
        <f>IF(MPX_FUNDAMENTAL!K4="","",MPX_FUNDAMENTAL!K4)</f>
        <v>-0.0675675675675675</v>
      </c>
      <c r="L33" s="17" t="str">
        <f>IF(MPX_FUNDAMENTAL!L4="","",MPX_FUNDAMENTAL!L4)</f>
        <v>4.926098881986E9</v>
      </c>
      <c r="M33" s="17" t="str">
        <f>IF(MPX_FUNDAMENTAL!M4="","",MPX_FUNDAMENTAL!M4)</f>
        <v>5.699248457655E9</v>
      </c>
      <c r="N33" s="19" t="str">
        <f>IF(MPX_FUNDAMENTAL!N4="","",MPX_FUNDAMENTAL!N4)</f>
        <v>-0.135658162898748</v>
      </c>
      <c r="O33" s="18" t="str">
        <f>IF(MPX_FUNDAMENTAL!O4="","",MPX_FUNDAMENTAL!O4)</f>
        <v>6.191891715314E9</v>
      </c>
      <c r="P33" s="17" t="str">
        <f>IF(MPX_FUNDAMENTAL!P4="","",MPX_FUNDAMENTAL!P4)</f>
        <v>6.427415411711E9</v>
      </c>
      <c r="Q33" s="17" t="str">
        <f>IF(MPX_FUNDAMENTAL!Q4="","",MPX_FUNDAMENTAL!Q4)</f>
        <v>2.423937554056E9</v>
      </c>
      <c r="R33" s="19" t="str">
        <f>IF(MPX_FUNDAMENTAL!R4="","",MPX_FUNDAMENTAL!R4)</f>
        <v>3.899907961255E9</v>
      </c>
      <c r="S33" s="17" t="str">
        <f>IF(MPX_FUNDAMENTAL!S4="","",MPX_FUNDAMENTAL!S4)</f>
        <v>0.795572517814322</v>
      </c>
      <c r="T33" s="20" t="str">
        <f>IF(MPX_FUNDAMENTAL!T4="","",MPX_FUNDAMENTAL!T4)</f>
        <v>616191111</v>
      </c>
      <c r="U33" s="19" t="str">
        <f>IF(MPX_FUNDAMENTAL!U4="","",MPX_FUNDAMENTAL!U4)</f>
        <v>601239111</v>
      </c>
      <c r="V33" s="3" t="str">
        <f>IF(MPX_FUNDAMENTAL!V4="","",MPX_FUNDAMENTAL!V4)</f>
        <v>6354354</v>
      </c>
      <c r="W33" s="3" t="str">
        <f>IF(MPX_FUNDAMENTAL!W4="","",MPX_FUNDAMENTAL!W4)</f>
        <v>4921278</v>
      </c>
      <c r="X33" s="19" t="str">
        <f>IF(MPX_FUNDAMENTAL!X4="","",MPX_FUNDAMENTAL!X4)</f>
        <v>156</v>
      </c>
      <c r="Y33" s="3" t="str">
        <f>IF(MPX_FUNDAMENTAL!Y4="","",MPX_FUNDAMENTAL!Y4)</f>
        <v>151</v>
      </c>
      <c r="Z33" s="3" t="str">
        <f>IF(MPX_FUNDAMENTAL!Z4="","",MPX_FUNDAMENTAL!Z4)</f>
        <v>69</v>
      </c>
      <c r="AA33" s="18" t="str">
        <f>IF(MPX_FUNDAMENTAL!AA4="","",MPX_FUNDAMENTAL!AA4)</f>
        <v>74</v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>EAST JAVA</v>
      </c>
      <c r="B34" s="3" t="str">
        <f>IF(MPX_FUNDAMENTAL!B5="","",MPX_FUNDAMENTAL!B5)</f>
        <v>WESTERN EAST JAVA</v>
      </c>
      <c r="C34" s="3" t="str">
        <f>IF(MPX_FUNDAMENTAL!C5="","",MPX_FUNDAMENTAL!C5)</f>
        <v>D10334582</v>
      </c>
      <c r="D34" s="3" t="str">
        <f>IF(MPX_FUNDAMENTAL!D5="","",MPX_FUNDAMENTAL!D5)</f>
        <v>JOMBANG</v>
      </c>
      <c r="E34" s="3" t="str">
        <f>IF(MPX_FUNDAMENTAL!E5="","",MPX_FUNDAMENTAL!E5)</f>
        <v>TRIMITRA TUNAS SAKTI, PT</v>
      </c>
      <c r="F34" s="3" t="str">
        <f>IF(MPX_FUNDAMENTAL!F5="","",MPX_FUNDAMENTAL!F5)</f>
        <v>IM3</v>
      </c>
      <c r="G34" s="17" t="n">
        <f>IF(MPX_FUNDAMENTAL!G5="","",MPX_FUNDAMENTAL!G5)</f>
        <v>-0.0384137297799563</v>
      </c>
      <c r="H34" s="17" t="n">
        <f>IF(MPX_FUNDAMENTAL!H5="","",MPX_FUNDAMENTAL!H5)</f>
        <v>-0.258064386968705</v>
      </c>
      <c r="I34" s="19" t="n">
        <f>IF(MPX_FUNDAMENTAL!I5="","",MPX_FUNDAMENTAL!I5)</f>
        <v>1.64838845763851</v>
      </c>
      <c r="J34" s="17" t="n">
        <f>IF(MPX_FUNDAMENTAL!J5="","",MPX_FUNDAMENTAL!J5)</f>
        <v>-0.05</v>
      </c>
      <c r="K34" s="17" t="n">
        <f>IF(MPX_FUNDAMENTAL!K5="","",MPX_FUNDAMENTAL!K5)</f>
        <v>0.0614035087719298</v>
      </c>
      <c r="L34" s="17" t="str">
        <f>IF(MPX_FUNDAMENTAL!L5="","",MPX_FUNDAMENTAL!L5)</f>
        <v>7.054319126131E9</v>
      </c>
      <c r="M34" s="17" t="str">
        <f>IF(MPX_FUNDAMENTAL!M5="","",MPX_FUNDAMENTAL!M5)</f>
        <v>9.531982187366E9</v>
      </c>
      <c r="N34" s="19" t="str">
        <f>IF(MPX_FUNDAMENTAL!N5="","",MPX_FUNDAMENTAL!N5)</f>
        <v>-0.259931566439452</v>
      </c>
      <c r="O34" s="18" t="str">
        <f>IF(MPX_FUNDAMENTAL!O5="","",MPX_FUNDAMENTAL!O5)</f>
        <v>8.84902533153E9</v>
      </c>
      <c r="P34" s="17" t="str">
        <f>IF(MPX_FUNDAMENTAL!P5="","",MPX_FUNDAMENTAL!P5)</f>
        <v>9.202528785592E9</v>
      </c>
      <c r="Q34" s="17" t="str">
        <f>IF(MPX_FUNDAMENTAL!Q5="","",MPX_FUNDAMENTAL!Q5)</f>
        <v>3.469471511708E9</v>
      </c>
      <c r="R34" s="19" t="str">
        <f>IF(MPX_FUNDAMENTAL!R5="","",MPX_FUNDAMENTAL!R5)</f>
        <v>5.452024670266E9</v>
      </c>
      <c r="S34" s="17" t="str">
        <f>IF(MPX_FUNDAMENTAL!S5="","",MPX_FUNDAMENTAL!S5)</f>
        <v>0.797186002055585</v>
      </c>
      <c r="T34" s="20" t="str">
        <f>IF(MPX_FUNDAMENTAL!T5="","",MPX_FUNDAMENTAL!T5)</f>
        <v>803831343</v>
      </c>
      <c r="U34" s="19" t="str">
        <f>IF(MPX_FUNDAMENTAL!U5="","",MPX_FUNDAMENTAL!U5)</f>
        <v>1083424665</v>
      </c>
      <c r="V34" s="3" t="str">
        <f>IF(MPX_FUNDAMENTAL!V5="","",MPX_FUNDAMENTAL!V5)</f>
        <v>19366910</v>
      </c>
      <c r="W34" s="3" t="str">
        <f>IF(MPX_FUNDAMENTAL!W5="","",MPX_FUNDAMENTAL!W5)</f>
        <v>7312715</v>
      </c>
      <c r="X34" s="19" t="str">
        <f>IF(MPX_FUNDAMENTAL!X5="","",MPX_FUNDAMENTAL!X5)</f>
        <v>228</v>
      </c>
      <c r="Y34" s="3" t="str">
        <f>IF(MPX_FUNDAMENTAL!Y5="","",MPX_FUNDAMENTAL!Y5)</f>
        <v>240</v>
      </c>
      <c r="Z34" s="3" t="str">
        <f>IF(MPX_FUNDAMENTAL!Z5="","",MPX_FUNDAMENTAL!Z5)</f>
        <v>121</v>
      </c>
      <c r="AA34" s="18" t="str">
        <f>IF(MPX_FUNDAMENTAL!AA5="","",MPX_FUNDAMENTAL!AA5)</f>
        <v>114</v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>EAST JAVA</v>
      </c>
      <c r="B35" s="3" t="str">
        <f>IF(MPX_FUNDAMENTAL!B6="","",MPX_FUNDAMENTAL!B6)</f>
        <v>WESTERN EAST JAVA</v>
      </c>
      <c r="C35" s="3" t="str">
        <f>IF(MPX_FUNDAMENTAL!C6="","",MPX_FUNDAMENTAL!C6)</f>
        <v>D10334582</v>
      </c>
      <c r="D35" s="3" t="str">
        <f>IF(MPX_FUNDAMENTAL!D6="","",MPX_FUNDAMENTAL!D6)</f>
        <v>MADIUN</v>
      </c>
      <c r="E35" s="3" t="str">
        <f>IF(MPX_FUNDAMENTAL!E6="","",MPX_FUNDAMENTAL!E6)</f>
        <v>TRIMITRA TUNAS SAKTI, PT</v>
      </c>
      <c r="F35" s="3" t="str">
        <f>IF(MPX_FUNDAMENTAL!F6="","",MPX_FUNDAMENTAL!F6)</f>
        <v>IM3</v>
      </c>
      <c r="G35" s="17" t="n">
        <f>IF(MPX_FUNDAMENTAL!G6="","",MPX_FUNDAMENTAL!G6)</f>
        <v>-0.0716019147172734</v>
      </c>
      <c r="H35" s="17" t="n">
        <f>IF(MPX_FUNDAMENTAL!H6="","",MPX_FUNDAMENTAL!H6)</f>
        <v>0.0200521835664578</v>
      </c>
      <c r="I35" s="19" t="n">
        <f>IF(MPX_FUNDAMENTAL!I6="","",MPX_FUNDAMENTAL!I6)</f>
        <v>-0.0285132228804291</v>
      </c>
      <c r="J35" s="17" t="n">
        <f>IF(MPX_FUNDAMENTAL!J6="","",MPX_FUNDAMENTAL!J6)</f>
        <v>0.0</v>
      </c>
      <c r="K35" s="17" t="n">
        <f>IF(MPX_FUNDAMENTAL!K6="","",MPX_FUNDAMENTAL!K6)</f>
        <v>0.0</v>
      </c>
      <c r="L35" s="17" t="str">
        <f>IF(MPX_FUNDAMENTAL!L6="","",MPX_FUNDAMENTAL!L6)</f>
        <v>6.05479351441E9</v>
      </c>
      <c r="M35" s="17" t="str">
        <f>IF(MPX_FUNDAMENTAL!M6="","",MPX_FUNDAMENTAL!M6)</f>
        <v>6.018733512607E9</v>
      </c>
      <c r="N35" s="19" t="str">
        <f>IF(MPX_FUNDAMENTAL!N6="","",MPX_FUNDAMENTAL!N6)</f>
        <v>0.00599129397031239</v>
      </c>
      <c r="O35" s="18" t="str">
        <f>IF(MPX_FUNDAMENTAL!O6="","",MPX_FUNDAMENTAL!O6)</f>
        <v>6.057509473892E9</v>
      </c>
      <c r="P35" s="17" t="str">
        <f>IF(MPX_FUNDAMENTAL!P6="","",MPX_FUNDAMENTAL!P6)</f>
        <v>6.524689753154E9</v>
      </c>
      <c r="Q35" s="17" t="str">
        <f>IF(MPX_FUNDAMENTAL!Q6="","",MPX_FUNDAMENTAL!Q6)</f>
        <v>0</v>
      </c>
      <c r="R35" s="19" t="str">
        <f>IF(MPX_FUNDAMENTAL!R6="","",MPX_FUNDAMENTAL!R6)</f>
        <v>1.548091503605E9</v>
      </c>
      <c r="S35" s="17" t="str">
        <f>IF(MPX_FUNDAMENTAL!S6="","",MPX_FUNDAMENTAL!S6)</f>
        <v>0.999551637600617</v>
      </c>
      <c r="T35" s="20" t="str">
        <f>IF(MPX_FUNDAMENTAL!T6="","",MPX_FUNDAMENTAL!T6)</f>
        <v>748614745</v>
      </c>
      <c r="U35" s="19" t="str">
        <f>IF(MPX_FUNDAMENTAL!U6="","",MPX_FUNDAMENTAL!U6)</f>
        <v>733898478</v>
      </c>
      <c r="V35" s="3" t="str">
        <f>IF(MPX_FUNDAMENTAL!V6="","",MPX_FUNDAMENTAL!V6)</f>
        <v>11042965</v>
      </c>
      <c r="W35" s="3" t="str">
        <f>IF(MPX_FUNDAMENTAL!W6="","",MPX_FUNDAMENTAL!W6)</f>
        <v>11367077</v>
      </c>
      <c r="X35" s="19" t="str">
        <f>IF(MPX_FUNDAMENTAL!X6="","",MPX_FUNDAMENTAL!X6)</f>
        <v>0</v>
      </c>
      <c r="Y35" s="3" t="str">
        <f>IF(MPX_FUNDAMENTAL!Y6="","",MPX_FUNDAMENTAL!Y6)</f>
        <v>0</v>
      </c>
      <c r="Z35" s="3" t="str">
        <f>IF(MPX_FUNDAMENTAL!Z6="","",MPX_FUNDAMENTAL!Z6)</f>
        <v>0</v>
      </c>
      <c r="AA35" s="18" t="str">
        <f>IF(MPX_FUNDAMENTAL!AA6="","",MPX_FUNDAMENTAL!AA6)</f>
        <v>0</v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>EAST JAVA</v>
      </c>
      <c r="B36" s="3" t="str">
        <f>IF(MPX_FUNDAMENTAL!B7="","",MPX_FUNDAMENTAL!B7)</f>
        <v>WESTERN EAST JAVA</v>
      </c>
      <c r="C36" s="3" t="str">
        <f>IF(MPX_FUNDAMENTAL!C7="","",MPX_FUNDAMENTAL!C7)</f>
        <v>D10334582</v>
      </c>
      <c r="D36" s="3" t="str">
        <f>IF(MPX_FUNDAMENTAL!D7="","",MPX_FUNDAMENTAL!D7)</f>
        <v>TUBAN LAMONGAN</v>
      </c>
      <c r="E36" s="3" t="str">
        <f>IF(MPX_FUNDAMENTAL!E7="","",MPX_FUNDAMENTAL!E7)</f>
        <v>TRIMITRA TUNAS SAKTI, PT</v>
      </c>
      <c r="F36" s="3" t="str">
        <f>IF(MPX_FUNDAMENTAL!F7="","",MPX_FUNDAMENTAL!F7)</f>
        <v>IM3</v>
      </c>
      <c r="G36" s="17" t="n">
        <f>IF(MPX_FUNDAMENTAL!G7="","",MPX_FUNDAMENTAL!G7)</f>
        <v>-0.0764281057590744</v>
      </c>
      <c r="H36" s="17" t="n">
        <f>IF(MPX_FUNDAMENTAL!H7="","",MPX_FUNDAMENTAL!H7)</f>
        <v>-0.0640978068238812</v>
      </c>
      <c r="I36" s="19" t="n">
        <f>IF(MPX_FUNDAMENTAL!I7="","",MPX_FUNDAMENTAL!I7)</f>
        <v>0.415665781179786</v>
      </c>
      <c r="J36" s="17" t="n">
        <f>IF(MPX_FUNDAMENTAL!J7="","",MPX_FUNDAMENTAL!J7)</f>
        <v>0.0</v>
      </c>
      <c r="K36" s="17" t="n">
        <f>IF(MPX_FUNDAMENTAL!K7="","",MPX_FUNDAMENTAL!K7)</f>
        <v>0.0</v>
      </c>
      <c r="L36" s="17" t="str">
        <f>IF(MPX_FUNDAMENTAL!L7="","",MPX_FUNDAMENTAL!L7)</f>
        <v>3.797092316233E9</v>
      </c>
      <c r="M36" s="17" t="str">
        <f>IF(MPX_FUNDAMENTAL!M7="","",MPX_FUNDAMENTAL!M7)</f>
        <v>4.618268065768E9</v>
      </c>
      <c r="N36" s="19" t="str">
        <f>IF(MPX_FUNDAMENTAL!N7="","",MPX_FUNDAMENTAL!N7)</f>
        <v>-0.177810325827945</v>
      </c>
      <c r="O36" s="18" t="str">
        <f>IF(MPX_FUNDAMENTAL!O7="","",MPX_FUNDAMENTAL!O7)</f>
        <v>3.807487446835E9</v>
      </c>
      <c r="P36" s="17" t="str">
        <f>IF(MPX_FUNDAMENTAL!P7="","",MPX_FUNDAMENTAL!P7)</f>
        <v>4.122567469384E9</v>
      </c>
      <c r="Q36" s="17" t="str">
        <f>IF(MPX_FUNDAMENTAL!Q7="","",MPX_FUNDAMENTAL!Q7)</f>
        <v>0</v>
      </c>
      <c r="R36" s="19" t="str">
        <f>IF(MPX_FUNDAMENTAL!R7="","",MPX_FUNDAMENTAL!R7)</f>
        <v>1.417678199104E9</v>
      </c>
      <c r="S36" s="17" t="str">
        <f>IF(MPX_FUNDAMENTAL!S7="","",MPX_FUNDAMENTAL!S7)</f>
        <v>0.99726981881171</v>
      </c>
      <c r="T36" s="20" t="str">
        <f>IF(MPX_FUNDAMENTAL!T7="","",MPX_FUNDAMENTAL!T7)</f>
        <v>538199378</v>
      </c>
      <c r="U36" s="19" t="str">
        <f>IF(MPX_FUNDAMENTAL!U7="","",MPX_FUNDAMENTAL!U7)</f>
        <v>575059426</v>
      </c>
      <c r="V36" s="3" t="str">
        <f>IF(MPX_FUNDAMENTAL!V7="","",MPX_FUNDAMENTAL!V7)</f>
        <v>9262050</v>
      </c>
      <c r="W36" s="3" t="str">
        <f>IF(MPX_FUNDAMENTAL!W7="","",MPX_FUNDAMENTAL!W7)</f>
        <v>6542540</v>
      </c>
      <c r="X36" s="19" t="str">
        <f>IF(MPX_FUNDAMENTAL!X7="","",MPX_FUNDAMENTAL!X7)</f>
        <v>0</v>
      </c>
      <c r="Y36" s="3" t="str">
        <f>IF(MPX_FUNDAMENTAL!Y7="","",MPX_FUNDAMENTAL!Y7)</f>
        <v>0</v>
      </c>
      <c r="Z36" s="3" t="str">
        <f>IF(MPX_FUNDAMENTAL!Z7="","",MPX_FUNDAMENTAL!Z7)</f>
        <v>0</v>
      </c>
      <c r="AA36" s="18" t="str">
        <f>IF(MPX_FUNDAMENTAL!AA7="","",MPX_FUNDAMENTAL!AA7)</f>
        <v>0</v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90208332</v>
      </c>
      <c r="B98" s="36" t="str">
        <f>IF(MC!B2="","",MC!B2)</f>
        <v>YAN ARDHIA DARUTAMA</v>
      </c>
      <c r="C98" s="36" t="str">
        <f>IF(MC!C2="","",MC!C2)</f>
        <v>CSE</v>
      </c>
      <c r="D98" s="36" t="str">
        <f>IF(MC!D2="","",MC!D2)</f>
        <v>MC-MOJOKERTO SELATAN</v>
      </c>
      <c r="E98" s="36" t="str">
        <f>IF(MC!E2="","",MC!E2)</f>
        <v>GRESIK MOJOKERTO</v>
      </c>
      <c r="F98" s="36" t="str">
        <f>IF(MC!F2="","",MC!F2)</f>
        <v>WESTERN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119.0</v>
      </c>
      <c r="K98" s="37" t="n">
        <f>IF(MC!K2="","",MC!K2)</f>
        <v>74.0</v>
      </c>
      <c r="L98" s="37" t="n">
        <f>IF(MC!L2="","",MC!L2)</f>
        <v>75.0</v>
      </c>
      <c r="M98" s="38" t="n">
        <f>IF(MC!M2="","",MC!M2)</f>
        <v>1.01351351351351</v>
      </c>
      <c r="N98" s="37" t="n">
        <f>IF(MC!N2="","",MC!N2)</f>
        <v>8.0</v>
      </c>
      <c r="O98" s="37" t="n">
        <f>IF(MC!O2="","",MC!O2)</f>
        <v>8.0</v>
      </c>
      <c r="P98" s="37" t="n">
        <f>IF(MC!P2="","",MC!P2)</f>
        <v>8.0</v>
      </c>
      <c r="Q98" s="38" t="n">
        <f>IF(MC!Q2="","",MC!Q2)</f>
        <v>1.3</v>
      </c>
      <c r="R98" s="37" t="n">
        <f>IF(MC!R2="","",MC!R2)</f>
        <v>7.0</v>
      </c>
      <c r="S98" s="37" t="n">
        <f>IF(MC!S2="","",MC!S2)</f>
        <v>7.0</v>
      </c>
      <c r="T98" s="38" t="n">
        <f>IF(MC!T2="","",MC!T2)</f>
        <v>1.0</v>
      </c>
      <c r="U98" s="37" t="n">
        <f>IF(MC!U2="","",MC!U2)</f>
        <v>9401.0</v>
      </c>
      <c r="V98" s="37" t="n">
        <f>IF(MC!V2="","",MC!V2)</f>
        <v>6613.0</v>
      </c>
      <c r="W98" s="38" t="n">
        <f>IF(MC!W2="","",MC!W2)</f>
        <v>0.703435804701627</v>
      </c>
      <c r="X98" s="37" t="n">
        <f>IF(MC!X2="","",MC!X2)</f>
        <v>4701.0</v>
      </c>
      <c r="Y98" s="37" t="n">
        <f>IF(MC!Y2="","",MC!Y2)</f>
        <v>4074.0</v>
      </c>
      <c r="Z98" s="38" t="n">
        <f>IF(MC!Z2="","",MC!Z2)</f>
        <v>0.866624122527122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0.944077024583354</v>
      </c>
      <c r="AG98" s="40" t="n">
        <f>IF(MC!AG2="","",MC!AG2)</f>
        <v>1.0</v>
      </c>
      <c r="AH98" s="40" t="n">
        <f>IF(MC!AH2="","",MC!AH2)</f>
        <v>1.0</v>
      </c>
      <c r="AI98" s="40" t="n">
        <f>IF(MC!AI2="","",MC!AI2)</f>
        <v>0.944077024583354</v>
      </c>
    </row>
    <row r="99" spans="1:35">
      <c r="A99" s="36" t="str">
        <f>IF(MC!A3="","",MC!A3)</f>
        <v>86116282</v>
      </c>
      <c r="B99" s="36" t="str">
        <f>IF(MC!B3="","",MC!B3)</f>
        <v>YOGA BHARA PRIATNA</v>
      </c>
      <c r="C99" s="36" t="str">
        <f>IF(MC!C3="","",MC!C3)</f>
        <v>CSE</v>
      </c>
      <c r="D99" s="36" t="str">
        <f>IF(MC!D3="","",MC!D3)</f>
        <v>MC-MOJOKERTO UTARA</v>
      </c>
      <c r="E99" s="36" t="str">
        <f>IF(MC!E3="","",MC!E3)</f>
        <v>GRESIK MOJOKERTO</v>
      </c>
      <c r="F99" s="36" t="str">
        <f>IF(MC!F3="","",MC!F3)</f>
        <v>WESTERN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119.0</v>
      </c>
      <c r="K99" s="37" t="n">
        <f>IF(MC!K3="","",MC!K3)</f>
        <v>87.0</v>
      </c>
      <c r="L99" s="37" t="n">
        <f>IF(MC!L3="","",MC!L3)</f>
        <v>86.0</v>
      </c>
      <c r="M99" s="38" t="n">
        <f>IF(MC!M3="","",MC!M3)</f>
        <v>0.988505747126437</v>
      </c>
      <c r="N99" s="37" t="n">
        <f>IF(MC!N3="","",MC!N3)</f>
        <v>8.0</v>
      </c>
      <c r="O99" s="37" t="n">
        <f>IF(MC!O3="","",MC!O3)</f>
        <v>8.0</v>
      </c>
      <c r="P99" s="37" t="n">
        <f>IF(MC!P3="","",MC!P3)</f>
        <v>7.0</v>
      </c>
      <c r="Q99" s="38" t="n">
        <f>IF(MC!Q3="","",MC!Q3)</f>
        <v>0.875</v>
      </c>
      <c r="R99" s="37" t="n">
        <f>IF(MC!R3="","",MC!R3)</f>
        <v>8.0</v>
      </c>
      <c r="S99" s="37" t="n">
        <f>IF(MC!S3="","",MC!S3)</f>
        <v>7.0</v>
      </c>
      <c r="T99" s="38" t="n">
        <f>IF(MC!T3="","",MC!T3)</f>
        <v>0.875</v>
      </c>
      <c r="U99" s="37" t="n">
        <f>IF(MC!U3="","",MC!U3)</f>
        <v>6850.0</v>
      </c>
      <c r="V99" s="37" t="n">
        <f>IF(MC!V3="","",MC!V3)</f>
        <v>5429.0</v>
      </c>
      <c r="W99" s="38" t="n">
        <f>IF(MC!W3="","",MC!W3)</f>
        <v>0.792554744525547</v>
      </c>
      <c r="X99" s="37" t="n">
        <f>IF(MC!X3="","",MC!X3)</f>
        <v>3425.0</v>
      </c>
      <c r="Y99" s="37" t="n">
        <f>IF(MC!Y3="","",MC!Y3)</f>
        <v>2592.0</v>
      </c>
      <c r="Z99" s="38" t="n">
        <f>IF(MC!Z3="","",MC!Z3)</f>
        <v>0.756788321167883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0.864723047235507</v>
      </c>
      <c r="AG99" s="40" t="n">
        <f>IF(MC!AG3="","",MC!AG3)</f>
        <v>0.49375</v>
      </c>
      <c r="AH99" s="40" t="n">
        <f>IF(MC!AH3="","",MC!AH3)</f>
        <v>0.98</v>
      </c>
      <c r="AI99" s="40" t="n">
        <f>IF(MC!AI3="","",MC!AI3)</f>
        <v>0.847428586290796</v>
      </c>
    </row>
    <row r="100" spans="1:35">
      <c r="A100" s="36" t="str">
        <f>IF(MC!A4="","",MC!A4)</f>
        <v>88157339</v>
      </c>
      <c r="B100" s="36" t="str">
        <f>IF(MC!B4="","",MC!B4)</f>
        <v>ARRACHMAN REZA NOVIANTO</v>
      </c>
      <c r="C100" s="36" t="str">
        <f>IF(MC!C4="","",MC!C4)</f>
        <v>CSE</v>
      </c>
      <c r="D100" s="36" t="str">
        <f>IF(MC!D4="","",MC!D4)</f>
        <v>MC-JOMBANG SELATAN</v>
      </c>
      <c r="E100" s="36" t="str">
        <f>IF(MC!E4="","",MC!E4)</f>
        <v>JOMBANG</v>
      </c>
      <c r="F100" s="36" t="str">
        <f>IF(MC!F4="","",MC!F4)</f>
        <v>WESTERN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111.0</v>
      </c>
      <c r="K100" s="37" t="n">
        <f>IF(MC!K4="","",MC!K4)</f>
        <v>81.0</v>
      </c>
      <c r="L100" s="37" t="n">
        <f>IF(MC!L4="","",MC!L4)</f>
        <v>72.0</v>
      </c>
      <c r="M100" s="38" t="n">
        <f>IF(MC!M4="","",MC!M4)</f>
        <v>0.888888888888889</v>
      </c>
      <c r="N100" s="37" t="n">
        <f>IF(MC!N4="","",MC!N4)</f>
        <v>8.0</v>
      </c>
      <c r="O100" s="37" t="n">
        <f>IF(MC!O4="","",MC!O4)</f>
        <v>8.0</v>
      </c>
      <c r="P100" s="37" t="n">
        <f>IF(MC!P4="","",MC!P4)</f>
        <v>7.0</v>
      </c>
      <c r="Q100" s="38" t="n">
        <f>IF(MC!Q4="","",MC!Q4)</f>
        <v>0.875</v>
      </c>
      <c r="R100" s="37" t="n">
        <f>IF(MC!R4="","",MC!R4)</f>
        <v>8.0</v>
      </c>
      <c r="S100" s="37" t="n">
        <f>IF(MC!S4="","",MC!S4)</f>
        <v>7.0</v>
      </c>
      <c r="T100" s="38" t="n">
        <f>IF(MC!T4="","",MC!T4)</f>
        <v>0.875</v>
      </c>
      <c r="U100" s="37" t="n">
        <f>IF(MC!U4="","",MC!U4)</f>
        <v>8189.0</v>
      </c>
      <c r="V100" s="37" t="n">
        <f>IF(MC!V4="","",MC!V4)</f>
        <v>5703.0</v>
      </c>
      <c r="W100" s="38" t="n">
        <f>IF(MC!W4="","",MC!W4)</f>
        <v>0.696422029551838</v>
      </c>
      <c r="X100" s="37" t="n">
        <f>IF(MC!X4="","",MC!X4)</f>
        <v>4095.0</v>
      </c>
      <c r="Y100" s="37" t="n">
        <f>IF(MC!Y4="","",MC!Y4)</f>
        <v>3266.0</v>
      </c>
      <c r="Z100" s="38" t="n">
        <f>IF(MC!Z4="","",MC!Z4)</f>
        <v>0.797557997557998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0.806346589598513</v>
      </c>
      <c r="AG100" s="40" t="n">
        <f>IF(MC!AG4="","",MC!AG4)</f>
        <v>0.95</v>
      </c>
      <c r="AH100" s="40" t="n">
        <f>IF(MC!AH4="","",MC!AH4)</f>
        <v>1.0</v>
      </c>
      <c r="AI100" s="40" t="n">
        <f>IF(MC!AI4="","",MC!AI4)</f>
        <v>0.806346589598513</v>
      </c>
    </row>
    <row r="101" spans="1:35">
      <c r="A101" s="36" t="str">
        <f>IF(MC!A5="","",MC!A5)</f>
        <v>80003457</v>
      </c>
      <c r="B101" s="36" t="str">
        <f>IF(MC!B5="","",MC!B5)</f>
        <v>YANUAR HERMAWAN</v>
      </c>
      <c r="C101" s="36" t="str">
        <f>IF(MC!C5="","",MC!C5)</f>
        <v>CSE</v>
      </c>
      <c r="D101" s="36" t="str">
        <f>IF(MC!D5="","",MC!D5)</f>
        <v>MC-JOMBANG UTARA</v>
      </c>
      <c r="E101" s="36" t="str">
        <f>IF(MC!E5="","",MC!E5)</f>
        <v>JOMBANG</v>
      </c>
      <c r="F101" s="36" t="str">
        <f>IF(MC!F5="","",MC!F5)</f>
        <v>WESTERN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111.0</v>
      </c>
      <c r="K101" s="37" t="n">
        <f>IF(MC!K5="","",MC!K5)</f>
        <v>78.0</v>
      </c>
      <c r="L101" s="37" t="n">
        <f>IF(MC!L5="","",MC!L5)</f>
        <v>88.0</v>
      </c>
      <c r="M101" s="38" t="n">
        <f>IF(MC!M5="","",MC!M5)</f>
        <v>1.12820512820513</v>
      </c>
      <c r="N101" s="37" t="n">
        <f>IF(MC!N5="","",MC!N5)</f>
        <v>7.0</v>
      </c>
      <c r="O101" s="37" t="n">
        <f>IF(MC!O5="","",MC!O5)</f>
        <v>7.0</v>
      </c>
      <c r="P101" s="37" t="n">
        <f>IF(MC!P5="","",MC!P5)</f>
        <v>7.0</v>
      </c>
      <c r="Q101" s="38" t="n">
        <f>IF(MC!Q5="","",MC!Q5)</f>
        <v>1.3</v>
      </c>
      <c r="R101" s="37" t="n">
        <f>IF(MC!R5="","",MC!R5)</f>
        <v>7.0</v>
      </c>
      <c r="S101" s="37" t="n">
        <f>IF(MC!S5="","",MC!S5)</f>
        <v>7.0</v>
      </c>
      <c r="T101" s="38" t="n">
        <f>IF(MC!T5="","",MC!T5)</f>
        <v>1.3</v>
      </c>
      <c r="U101" s="37" t="n">
        <f>IF(MC!U5="","",MC!U5)</f>
        <v>6692.0</v>
      </c>
      <c r="V101" s="37" t="n">
        <f>IF(MC!V5="","",MC!V5)</f>
        <v>4822.0</v>
      </c>
      <c r="W101" s="38" t="n">
        <f>IF(MC!W5="","",MC!W5)</f>
        <v>0.720561864913329</v>
      </c>
      <c r="X101" s="37" t="n">
        <f>IF(MC!X5="","",MC!X5)</f>
        <v>3346.0</v>
      </c>
      <c r="Y101" s="37" t="n">
        <f>IF(MC!Y5="","",MC!Y5)</f>
        <v>2648.0</v>
      </c>
      <c r="Z101" s="38" t="n">
        <f>IF(MC!Z5="","",MC!Z5)</f>
        <v>0.791392707710699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1.03386577160636</v>
      </c>
      <c r="AG101" s="40" t="n">
        <f>IF(MC!AG5="","",MC!AG5)</f>
        <v>1.0</v>
      </c>
      <c r="AH101" s="40" t="n">
        <f>IF(MC!AH5="","",MC!AH5)</f>
        <v>1.0</v>
      </c>
      <c r="AI101" s="40" t="n">
        <f>IF(MC!AI5="","",MC!AI5)</f>
        <v>1.03386577160636</v>
      </c>
    </row>
    <row r="102" spans="1:35">
      <c r="A102" s="36" t="str">
        <f>IF(MC!A6="","",MC!A6)</f>
        <v>VACANT</v>
      </c>
      <c r="B102" s="36" t="str">
        <f>IF(MC!B6="","",MC!B6)</f>
        <v>VACANT</v>
      </c>
      <c r="C102" s="36" t="str">
        <f>IF(MC!C6="","",MC!C6)</f>
        <v>CSE</v>
      </c>
      <c r="D102" s="36" t="str">
        <f>IF(MC!D6="","",MC!D6)</f>
        <v>MC-NGANJUK</v>
      </c>
      <c r="E102" s="36" t="str">
        <f>IF(MC!E6="","",MC!E6)</f>
        <v>JOMBANG</v>
      </c>
      <c r="F102" s="36" t="str">
        <f>IF(MC!F6="","",MC!F6)</f>
        <v>WESTERN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152.0</v>
      </c>
      <c r="K102" s="37" t="n">
        <f>IF(MC!K6="","",MC!K6)</f>
        <v>118.0</v>
      </c>
      <c r="L102" s="37" t="n">
        <f>IF(MC!L6="","",MC!L6)</f>
        <v>89.0</v>
      </c>
      <c r="M102" s="38" t="n">
        <f>IF(MC!M6="","",MC!M6)</f>
        <v>0.754237288135593</v>
      </c>
      <c r="N102" s="37" t="n">
        <f>IF(MC!N6="","",MC!N6)</f>
        <v>11.0</v>
      </c>
      <c r="O102" s="37" t="n">
        <f>IF(MC!O6="","",MC!O6)</f>
        <v>11.0</v>
      </c>
      <c r="P102" s="37" t="n">
        <f>IF(MC!P6="","",MC!P6)</f>
        <v>4.0</v>
      </c>
      <c r="Q102" s="38" t="n">
        <f>IF(MC!Q6="","",MC!Q6)</f>
        <v>0.363636363636364</v>
      </c>
      <c r="R102" s="37" t="n">
        <f>IF(MC!R6="","",MC!R6)</f>
        <v>11.0</v>
      </c>
      <c r="S102" s="37" t="n">
        <f>IF(MC!S6="","",MC!S6)</f>
        <v>10.0</v>
      </c>
      <c r="T102" s="38" t="n">
        <f>IF(MC!T6="","",MC!T6)</f>
        <v>0.909090909090909</v>
      </c>
      <c r="U102" s="37" t="n">
        <f>IF(MC!U6="","",MC!U6)</f>
        <v>8717.0</v>
      </c>
      <c r="V102" s="37" t="n">
        <f>IF(MC!V6="","",MC!V6)</f>
        <v>6639.0</v>
      </c>
      <c r="W102" s="38" t="n">
        <f>IF(MC!W6="","",MC!W6)</f>
        <v>0.761615234599059</v>
      </c>
      <c r="X102" s="37" t="n">
        <f>IF(MC!X6="","",MC!X6)</f>
        <v>4359.0</v>
      </c>
      <c r="Y102" s="37" t="n">
        <f>IF(MC!Y6="","",MC!Y6)</f>
        <v>4320.0</v>
      </c>
      <c r="Z102" s="38" t="n">
        <f>IF(MC!Z6="","",MC!Z6)</f>
        <v>0.991052993805919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0.710039006012197</v>
      </c>
      <c r="AG102" s="40" t="n">
        <f>IF(MC!AG6="","",MC!AG6)</f>
        <v>0.0</v>
      </c>
      <c r="AH102" s="40" t="n">
        <f>IF(MC!AH6="","",MC!AH6)</f>
        <v>0.98</v>
      </c>
      <c r="AI102" s="40" t="n">
        <f>IF(MC!AI6="","",MC!AI6)</f>
        <v>0.695838225891953</v>
      </c>
    </row>
    <row r="103" spans="1:35">
      <c r="A103" s="36" t="str">
        <f>IF(MC!A7="","",MC!A7)</f>
        <v>89146772</v>
      </c>
      <c r="B103" s="36" t="str">
        <f>IF(MC!B7="","",MC!B7)</f>
        <v>MARCELINA RIZKA FALEVY</v>
      </c>
      <c r="C103" s="36" t="str">
        <f>IF(MC!C7="","",MC!C7)</f>
        <v>CSE</v>
      </c>
      <c r="D103" s="36" t="str">
        <f>IF(MC!D7="","",MC!D7)</f>
        <v>MC-MADIUN</v>
      </c>
      <c r="E103" s="36" t="str">
        <f>IF(MC!E7="","",MC!E7)</f>
        <v>MADIUN</v>
      </c>
      <c r="F103" s="36" t="str">
        <f>IF(MC!F7="","",MC!F7)</f>
        <v>WESTERN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164.0</v>
      </c>
      <c r="K103" s="37" t="n">
        <f>IF(MC!K7="","",MC!K7)</f>
        <v>120.0</v>
      </c>
      <c r="L103" s="37" t="n">
        <f>IF(MC!L7="","",MC!L7)</f>
        <v>113.0</v>
      </c>
      <c r="M103" s="38" t="n">
        <f>IF(MC!M7="","",MC!M7)</f>
        <v>0.941666666666667</v>
      </c>
      <c r="N103" s="37" t="n">
        <f>IF(MC!N7="","",MC!N7)</f>
        <v>10.0</v>
      </c>
      <c r="O103" s="37" t="n">
        <f>IF(MC!O7="","",MC!O7)</f>
        <v>10.0</v>
      </c>
      <c r="P103" s="37" t="n">
        <f>IF(MC!P7="","",MC!P7)</f>
        <v>9.0</v>
      </c>
      <c r="Q103" s="38" t="n">
        <f>IF(MC!Q7="","",MC!Q7)</f>
        <v>0.9</v>
      </c>
      <c r="R103" s="37" t="n">
        <f>IF(MC!R7="","",MC!R7)</f>
        <v>9.0</v>
      </c>
      <c r="S103" s="37" t="n">
        <f>IF(MC!S7="","",MC!S7)</f>
        <v>5.0</v>
      </c>
      <c r="T103" s="38" t="n">
        <f>IF(MC!T7="","",MC!T7)</f>
        <v>0.555555555555556</v>
      </c>
      <c r="U103" s="37" t="n">
        <f>IF(MC!U7="","",MC!U7)</f>
        <v>8644.0</v>
      </c>
      <c r="V103" s="37" t="n">
        <f>IF(MC!V7="","",MC!V7)</f>
        <v>6372.0</v>
      </c>
      <c r="W103" s="38" t="n">
        <f>IF(MC!W7="","",MC!W7)</f>
        <v>0.737158722813512</v>
      </c>
      <c r="X103" s="37" t="n">
        <f>IF(MC!X7="","",MC!X7)</f>
        <v>4322.0</v>
      </c>
      <c r="Y103" s="37" t="n">
        <f>IF(MC!Y7="","",MC!Y7)</f>
        <v>4061.0</v>
      </c>
      <c r="Z103" s="38" t="n">
        <f>IF(MC!Z7="","",MC!Z7)</f>
        <v>0.93961129106895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0.774307933569849</v>
      </c>
      <c r="AG103" s="40" t="n">
        <f>IF(MC!AG7="","",MC!AG7)</f>
        <v>0.825</v>
      </c>
      <c r="AH103" s="40" t="n">
        <f>IF(MC!AH7="","",MC!AH7)</f>
        <v>0.98</v>
      </c>
      <c r="AI103" s="40" t="n">
        <f>IF(MC!AI7="","",MC!AI7)</f>
        <v>0.758821774898452</v>
      </c>
    </row>
    <row r="104" spans="1:35">
      <c r="A104" s="36" t="str">
        <f>IF(MC!A8="","",MC!A8)</f>
        <v>AM240502844IM3</v>
      </c>
      <c r="B104" s="36" t="str">
        <f>IF(MC!B8="","",MC!B8)</f>
        <v>USMAN AFFAN</v>
      </c>
      <c r="C104" s="36" t="str">
        <f>IF(MC!C8="","",MC!C8)</f>
        <v>RSE</v>
      </c>
      <c r="D104" s="36" t="str">
        <f>IF(MC!D8="","",MC!D8)</f>
        <v>MC-MAGETAN</v>
      </c>
      <c r="E104" s="36" t="str">
        <f>IF(MC!E8="","",MC!E8)</f>
        <v>MADIUN</v>
      </c>
      <c r="F104" s="36" t="str">
        <f>IF(MC!F8="","",MC!F8)</f>
        <v>WESTERN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111.0</v>
      </c>
      <c r="K104" s="37" t="n">
        <f>IF(MC!K8="","",MC!K8)</f>
        <v>87.0</v>
      </c>
      <c r="L104" s="37" t="n">
        <f>IF(MC!L8="","",MC!L8)</f>
        <v>91.0</v>
      </c>
      <c r="M104" s="38" t="n">
        <f>IF(MC!M8="","",MC!M8)</f>
        <v>1.04597701149425</v>
      </c>
      <c r="N104" s="37" t="n">
        <f>IF(MC!N8="","",MC!N8)</f>
        <v>10.0</v>
      </c>
      <c r="O104" s="37" t="n">
        <f>IF(MC!O8="","",MC!O8)</f>
        <v>10.0</v>
      </c>
      <c r="P104" s="37" t="n">
        <f>IF(MC!P8="","",MC!P8)</f>
        <v>6.0</v>
      </c>
      <c r="Q104" s="38" t="n">
        <f>IF(MC!Q8="","",MC!Q8)</f>
        <v>0.6</v>
      </c>
      <c r="R104" s="37" t="n">
        <f>IF(MC!R8="","",MC!R8)</f>
        <v>9.0</v>
      </c>
      <c r="S104" s="37" t="n">
        <f>IF(MC!S8="","",MC!S8)</f>
        <v>9.0</v>
      </c>
      <c r="T104" s="38" t="n">
        <f>IF(MC!T8="","",MC!T8)</f>
        <v>1.0</v>
      </c>
      <c r="U104" s="37" t="n">
        <f>IF(MC!U8="","",MC!U8)</f>
        <v>5357.0</v>
      </c>
      <c r="V104" s="37" t="n">
        <f>IF(MC!V8="","",MC!V8)</f>
        <v>4056.0</v>
      </c>
      <c r="W104" s="38" t="n">
        <f>IF(MC!W8="","",MC!W8)</f>
        <v>0.757140190405078</v>
      </c>
      <c r="X104" s="37" t="n">
        <f>IF(MC!X8="","",MC!X8)</f>
        <v>2679.0</v>
      </c>
      <c r="Y104" s="37" t="n">
        <f>IF(MC!Y8="","",MC!Y8)</f>
        <v>2550.0</v>
      </c>
      <c r="Z104" s="38" t="n">
        <f>IF(MC!Z8="","",MC!Z8)</f>
        <v>0.951847704367301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0.832051478460882</v>
      </c>
      <c r="AG104" s="40" t="n">
        <f>IF(MC!AG8="","",MC!AG8)</f>
        <v>1.0</v>
      </c>
      <c r="AH104" s="40" t="n">
        <f>IF(MC!AH8="","",MC!AH8)</f>
        <v>1.0</v>
      </c>
      <c r="AI104" s="40" t="n">
        <f>IF(MC!AI8="","",MC!AI8)</f>
        <v>0.832051478460882</v>
      </c>
    </row>
    <row r="105" spans="1:35">
      <c r="A105" s="36" t="str">
        <f>IF(MC!A9="","",MC!A9)</f>
        <v>75014989</v>
      </c>
      <c r="B105" s="36" t="str">
        <f>IF(MC!B9="","",MC!B9)</f>
        <v>ARIEF HADI CAHYONO</v>
      </c>
      <c r="C105" s="36" t="str">
        <f>IF(MC!C9="","",MC!C9)</f>
        <v>CSE</v>
      </c>
      <c r="D105" s="36" t="str">
        <f>IF(MC!D9="","",MC!D9)</f>
        <v>MC-NGAWI</v>
      </c>
      <c r="E105" s="36" t="str">
        <f>IF(MC!E9="","",MC!E9)</f>
        <v>MADIUN</v>
      </c>
      <c r="F105" s="36" t="str">
        <f>IF(MC!F9="","",MC!F9)</f>
        <v>WESTERN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RURAL JAVA</v>
      </c>
      <c r="J105" s="37" t="n">
        <f>IF(MC!J9="","",MC!J9)</f>
        <v>143.0</v>
      </c>
      <c r="K105" s="37" t="n">
        <f>IF(MC!K9="","",MC!K9)</f>
        <v>97.0</v>
      </c>
      <c r="L105" s="37" t="n">
        <f>IF(MC!L9="","",MC!L9)</f>
        <v>87.0</v>
      </c>
      <c r="M105" s="38" t="n">
        <f>IF(MC!M9="","",MC!M9)</f>
        <v>0.896907216494845</v>
      </c>
      <c r="N105" s="37" t="n">
        <f>IF(MC!N9="","",MC!N9)</f>
        <v>11.0</v>
      </c>
      <c r="O105" s="37" t="n">
        <f>IF(MC!O9="","",MC!O9)</f>
        <v>11.0</v>
      </c>
      <c r="P105" s="37" t="n">
        <f>IF(MC!P9="","",MC!P9)</f>
        <v>7.0</v>
      </c>
      <c r="Q105" s="38" t="n">
        <f>IF(MC!Q9="","",MC!Q9)</f>
        <v>0.636363636363636</v>
      </c>
      <c r="R105" s="37" t="n">
        <f>IF(MC!R9="","",MC!R9)</f>
        <v>10.0</v>
      </c>
      <c r="S105" s="37" t="n">
        <f>IF(MC!S9="","",MC!S9)</f>
        <v>7.0</v>
      </c>
      <c r="T105" s="38" t="n">
        <f>IF(MC!T9="","",MC!T9)</f>
        <v>0.7</v>
      </c>
      <c r="U105" s="37" t="n">
        <f>IF(MC!U9="","",MC!U9)</f>
        <v>7203.0</v>
      </c>
      <c r="V105" s="37" t="n">
        <f>IF(MC!V9="","",MC!V9)</f>
        <v>4746.0</v>
      </c>
      <c r="W105" s="38" t="n">
        <f>IF(MC!W9="","",MC!W9)</f>
        <v>0.658892128279883</v>
      </c>
      <c r="X105" s="37" t="n">
        <f>IF(MC!X9="","",MC!X9)</f>
        <v>3602.0</v>
      </c>
      <c r="Y105" s="37" t="n">
        <f>IF(MC!Y9="","",MC!Y9)</f>
        <v>2953.0</v>
      </c>
      <c r="Z105" s="38" t="n">
        <f>IF(MC!Z9="","",MC!Z9)</f>
        <v>0.819822320932815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0.71021102188365</v>
      </c>
      <c r="AG105" s="40" t="n">
        <f>IF(MC!AG9="","",MC!AG9)</f>
        <v>0.85</v>
      </c>
      <c r="AH105" s="40" t="n">
        <f>IF(MC!AH9="","",MC!AH9)</f>
        <v>0.99</v>
      </c>
      <c r="AI105" s="40" t="n">
        <f>IF(MC!AI9="","",MC!AI9)</f>
        <v>0.703108911664813</v>
      </c>
    </row>
    <row r="106" spans="1:35">
      <c r="A106" s="36" t="str">
        <f>IF(MC!A10="","",MC!A10)</f>
        <v>75952440</v>
      </c>
      <c r="B106" s="36" t="str">
        <f>IF(MC!B10="","",MC!B10)</f>
        <v>SUNARYADI</v>
      </c>
      <c r="C106" s="36" t="str">
        <f>IF(MC!C10="","",MC!C10)</f>
        <v>CSE</v>
      </c>
      <c r="D106" s="36" t="str">
        <f>IF(MC!D10="","",MC!D10)</f>
        <v>MC-LAMONGAN SELATAN</v>
      </c>
      <c r="E106" s="36" t="str">
        <f>IF(MC!E10="","",MC!E10)</f>
        <v>TUBAN LAMONGAN</v>
      </c>
      <c r="F106" s="36" t="str">
        <f>IF(MC!F10="","",MC!F10)</f>
        <v>WESTERN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RURAL JAVA</v>
      </c>
      <c r="J106" s="37" t="n">
        <f>IF(MC!J10="","",MC!J10)</f>
        <v>112.0</v>
      </c>
      <c r="K106" s="37" t="n">
        <f>IF(MC!K10="","",MC!K10)</f>
        <v>82.0</v>
      </c>
      <c r="L106" s="37" t="n">
        <f>IF(MC!L10="","",MC!L10)</f>
        <v>92.0</v>
      </c>
      <c r="M106" s="38" t="n">
        <f>IF(MC!M10="","",MC!M10)</f>
        <v>1.1219512195122</v>
      </c>
      <c r="N106" s="37" t="n">
        <f>IF(MC!N10="","",MC!N10)</f>
        <v>9.0</v>
      </c>
      <c r="O106" s="37" t="n">
        <f>IF(MC!O10="","",MC!O10)</f>
        <v>9.0</v>
      </c>
      <c r="P106" s="37" t="n">
        <f>IF(MC!P10="","",MC!P10)</f>
        <v>9.0</v>
      </c>
      <c r="Q106" s="38" t="n">
        <f>IF(MC!Q10="","",MC!Q10)</f>
        <v>1.3</v>
      </c>
      <c r="R106" s="37" t="n">
        <f>IF(MC!R10="","",MC!R10)</f>
        <v>8.0</v>
      </c>
      <c r="S106" s="37" t="n">
        <f>IF(MC!S10="","",MC!S10)</f>
        <v>9.0</v>
      </c>
      <c r="T106" s="38" t="n">
        <f>IF(MC!T10="","",MC!T10)</f>
        <v>1.3</v>
      </c>
      <c r="U106" s="37" t="n">
        <f>IF(MC!U10="","",MC!U10)</f>
        <v>8729.0</v>
      </c>
      <c r="V106" s="37" t="n">
        <f>IF(MC!V10="","",MC!V10)</f>
        <v>6685.0</v>
      </c>
      <c r="W106" s="38" t="n">
        <f>IF(MC!W10="","",MC!W10)</f>
        <v>0.765838011226945</v>
      </c>
      <c r="X106" s="37" t="n">
        <f>IF(MC!X10="","",MC!X10)</f>
        <v>4365.0</v>
      </c>
      <c r="Y106" s="37" t="n">
        <f>IF(MC!Y10="","",MC!Y10)</f>
        <v>3874.0</v>
      </c>
      <c r="Z106" s="38" t="n">
        <f>IF(MC!Z10="","",MC!Z10)</f>
        <v>0.887514318442153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1.05072544839322</v>
      </c>
      <c r="AG106" s="40" t="n">
        <f>IF(MC!AG10="","",MC!AG10)</f>
        <v>1.0</v>
      </c>
      <c r="AH106" s="40" t="n">
        <f>IF(MC!AH10="","",MC!AH10)</f>
        <v>1.0</v>
      </c>
      <c r="AI106" s="40" t="n">
        <f>IF(MC!AI10="","",MC!AI10)</f>
        <v>1.05072544839322</v>
      </c>
    </row>
    <row r="107" spans="1:35">
      <c r="A107" s="36" t="str">
        <f>IF(MC!A11="","",MC!A11)</f>
        <v>AM2308013073ID</v>
      </c>
      <c r="B107" s="36" t="str">
        <f>IF(MC!B11="","",MC!B11)</f>
        <v>MUCHAMMAD SANJANI</v>
      </c>
      <c r="C107" s="36" t="str">
        <f>IF(MC!C11="","",MC!C11)</f>
        <v>RSE</v>
      </c>
      <c r="D107" s="36" t="str">
        <f>IF(MC!D11="","",MC!D11)</f>
        <v>MC-LAMONGAN UTARA</v>
      </c>
      <c r="E107" s="36" t="str">
        <f>IF(MC!E11="","",MC!E11)</f>
        <v>TUBAN LAMONGAN</v>
      </c>
      <c r="F107" s="36" t="str">
        <f>IF(MC!F11="","",MC!F11)</f>
        <v>WESTERN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103.0</v>
      </c>
      <c r="K107" s="37" t="n">
        <f>IF(MC!K11="","",MC!K11)</f>
        <v>82.0</v>
      </c>
      <c r="L107" s="37" t="n">
        <f>IF(MC!L11="","",MC!L11)</f>
        <v>100.0</v>
      </c>
      <c r="M107" s="38" t="n">
        <f>IF(MC!M11="","",MC!M11)</f>
        <v>1.21951219512195</v>
      </c>
      <c r="N107" s="37" t="n">
        <f>IF(MC!N11="","",MC!N11)</f>
        <v>9.0</v>
      </c>
      <c r="O107" s="37" t="n">
        <f>IF(MC!O11="","",MC!O11)</f>
        <v>9.0</v>
      </c>
      <c r="P107" s="37" t="n">
        <f>IF(MC!P11="","",MC!P11)</f>
        <v>9.0</v>
      </c>
      <c r="Q107" s="38" t="n">
        <f>IF(MC!Q11="","",MC!Q11)</f>
        <v>1.6</v>
      </c>
      <c r="R107" s="37" t="n">
        <f>IF(MC!R11="","",MC!R11)</f>
        <v>9.0</v>
      </c>
      <c r="S107" s="37" t="n">
        <f>IF(MC!S11="","",MC!S11)</f>
        <v>9.0</v>
      </c>
      <c r="T107" s="38" t="n">
        <f>IF(MC!T11="","",MC!T11)</f>
        <v>1.6</v>
      </c>
      <c r="U107" s="37" t="n">
        <f>IF(MC!U11="","",MC!U11)</f>
        <v>6808.0</v>
      </c>
      <c r="V107" s="37" t="n">
        <f>IF(MC!V11="","",MC!V11)</f>
        <v>5054.0</v>
      </c>
      <c r="W107" s="38" t="n">
        <f>IF(MC!W11="","",MC!W11)</f>
        <v>0.742361927144536</v>
      </c>
      <c r="X107" s="37" t="n">
        <f>IF(MC!X11="","",MC!X11)</f>
        <v>3404.0</v>
      </c>
      <c r="Y107" s="37" t="n">
        <f>IF(MC!Y11="","",MC!Y11)</f>
        <v>2845.0</v>
      </c>
      <c r="Z107" s="38" t="n">
        <f>IF(MC!Z11="","",MC!Z11)</f>
        <v>0.835781433607521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1.1808472098822</v>
      </c>
      <c r="AG107" s="40" t="n">
        <f>IF(MC!AG11="","",MC!AG11)</f>
        <v>0.9375</v>
      </c>
      <c r="AH107" s="40" t="n">
        <f>IF(MC!AH11="","",MC!AH11)</f>
        <v>0.99</v>
      </c>
      <c r="AI107" s="40" t="n">
        <f>IF(MC!AI11="","",MC!AI11)</f>
        <v>1.16903873778338</v>
      </c>
    </row>
    <row r="108" spans="1:35">
      <c r="A108" s="36" t="str">
        <f>IF(MC!A12="","",MC!A12)</f>
        <v>90208272</v>
      </c>
      <c r="B108" s="36" t="str">
        <f>IF(MC!B12="","",MC!B12)</f>
        <v>KRIS TUSTIANTO</v>
      </c>
      <c r="C108" s="36" t="str">
        <f>IF(MC!C12="","",MC!C12)</f>
        <v>CSE</v>
      </c>
      <c r="D108" s="36" t="str">
        <f>IF(MC!D12="","",MC!D12)</f>
        <v>MC-KARANGANYAR</v>
      </c>
      <c r="E108" s="36" t="str">
        <f>IF(MC!E12="","",MC!E12)</f>
        <v>KARANGANYAR</v>
      </c>
      <c r="F108" s="36" t="str">
        <f>IF(MC!F12="","",MC!F12)</f>
        <v>SOUTH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133.0</v>
      </c>
      <c r="K108" s="37" t="n">
        <f>IF(MC!K12="","",MC!K12)</f>
        <v>124.0</v>
      </c>
      <c r="L108" s="37" t="n">
        <f>IF(MC!L12="","",MC!L12)</f>
        <v>125.0</v>
      </c>
      <c r="M108" s="38" t="n">
        <f>IF(MC!M12="","",MC!M12)</f>
        <v>1.00806451612903</v>
      </c>
      <c r="N108" s="37" t="n">
        <f>IF(MC!N12="","",MC!N12)</f>
        <v>10.0</v>
      </c>
      <c r="O108" s="37" t="n">
        <f>IF(MC!O12="","",MC!O12)</f>
        <v>10.0</v>
      </c>
      <c r="P108" s="37" t="n">
        <f>IF(MC!P12="","",MC!P12)</f>
        <v>8.0</v>
      </c>
      <c r="Q108" s="38" t="n">
        <f>IF(MC!Q12="","",MC!Q12)</f>
        <v>0.8</v>
      </c>
      <c r="R108" s="37" t="n">
        <f>IF(MC!R12="","",MC!R12)</f>
        <v>10.0</v>
      </c>
      <c r="S108" s="37" t="n">
        <f>IF(MC!S12="","",MC!S12)</f>
        <v>8.0</v>
      </c>
      <c r="T108" s="38" t="n">
        <f>IF(MC!T12="","",MC!T12)</f>
        <v>0.8</v>
      </c>
      <c r="U108" s="37" t="n">
        <f>IF(MC!U12="","",MC!U12)</f>
        <v>10335.0</v>
      </c>
      <c r="V108" s="37" t="n">
        <f>IF(MC!V12="","",MC!V12)</f>
        <v>9164.0</v>
      </c>
      <c r="W108" s="38" t="n">
        <f>IF(MC!W12="","",MC!W12)</f>
        <v>0.886695694242864</v>
      </c>
      <c r="X108" s="37" t="n">
        <f>IF(MC!X12="","",MC!X12)</f>
        <v>5168.0</v>
      </c>
      <c r="Y108" s="37" t="n">
        <f>IF(MC!Y12="","",MC!Y12)</f>
        <v>4826.0</v>
      </c>
      <c r="Z108" s="38" t="n">
        <f>IF(MC!Z12="","",MC!Z12)</f>
        <v>0.933823529411765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0.876291180922952</v>
      </c>
      <c r="AG108" s="40" t="n">
        <f>IF(MC!AG12="","",MC!AG12)</f>
        <v>0.85625</v>
      </c>
      <c r="AH108" s="40" t="n">
        <f>IF(MC!AH12="","",MC!AH12)</f>
        <v>0.99</v>
      </c>
      <c r="AI108" s="40" t="n">
        <f>IF(MC!AI12="","",MC!AI12)</f>
        <v>0.867528269113723</v>
      </c>
    </row>
    <row r="109" spans="1:35">
      <c r="A109" s="36" t="str">
        <f>IF(MC!A13="","",MC!A13)</f>
        <v>AM2308010803ID</v>
      </c>
      <c r="B109" s="36" t="str">
        <f>IF(MC!B13="","",MC!B13)</f>
        <v>BENY HENDRAWAN</v>
      </c>
      <c r="C109" s="36" t="str">
        <f>IF(MC!C13="","",MC!C13)</f>
        <v>RSE</v>
      </c>
      <c r="D109" s="36" t="str">
        <f>IF(MC!D13="","",MC!D13)</f>
        <v>MC-SRAGEN</v>
      </c>
      <c r="E109" s="36" t="str">
        <f>IF(MC!E13="","",MC!E13)</f>
        <v>KARANGANYAR</v>
      </c>
      <c r="F109" s="36" t="str">
        <f>IF(MC!F13="","",MC!F13)</f>
        <v>SOUTH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137.0</v>
      </c>
      <c r="K109" s="37" t="n">
        <f>IF(MC!K13="","",MC!K13)</f>
        <v>119.0</v>
      </c>
      <c r="L109" s="37" t="n">
        <f>IF(MC!L13="","",MC!L13)</f>
        <v>119.0</v>
      </c>
      <c r="M109" s="38" t="n">
        <f>IF(MC!M13="","",MC!M13)</f>
        <v>1.0</v>
      </c>
      <c r="N109" s="37" t="n">
        <f>IF(MC!N13="","",MC!N13)</f>
        <v>11.0</v>
      </c>
      <c r="O109" s="37" t="n">
        <f>IF(MC!O13="","",MC!O13)</f>
        <v>11.0</v>
      </c>
      <c r="P109" s="37" t="n">
        <f>IF(MC!P13="","",MC!P13)</f>
        <v>10.0</v>
      </c>
      <c r="Q109" s="38" t="n">
        <f>IF(MC!Q13="","",MC!Q13)</f>
        <v>0.909090909090909</v>
      </c>
      <c r="R109" s="37" t="n">
        <f>IF(MC!R13="","",MC!R13)</f>
        <v>10.0</v>
      </c>
      <c r="S109" s="37" t="n">
        <f>IF(MC!S13="","",MC!S13)</f>
        <v>9.0</v>
      </c>
      <c r="T109" s="38" t="n">
        <f>IF(MC!T13="","",MC!T13)</f>
        <v>0.9</v>
      </c>
      <c r="U109" s="37" t="n">
        <f>IF(MC!U13="","",MC!U13)</f>
        <v>9418.0</v>
      </c>
      <c r="V109" s="37" t="n">
        <f>IF(MC!V13="","",MC!V13)</f>
        <v>8261.0</v>
      </c>
      <c r="W109" s="38" t="n">
        <f>IF(MC!W13="","",MC!W13)</f>
        <v>0.877150138033553</v>
      </c>
      <c r="X109" s="37" t="n">
        <f>IF(MC!X13="","",MC!X13)</f>
        <v>4709.0</v>
      </c>
      <c r="Y109" s="37" t="n">
        <f>IF(MC!Y13="","",MC!Y13)</f>
        <v>5278.0</v>
      </c>
      <c r="Z109" s="38" t="n">
        <f>IF(MC!Z13="","",MC!Z13)</f>
        <v>1.12083244850287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0.912678237031603</v>
      </c>
      <c r="AG109" s="40" t="n">
        <f>IF(MC!AG13="","",MC!AG13)</f>
        <v>0.63125</v>
      </c>
      <c r="AH109" s="40" t="n">
        <f>IF(MC!AH13="","",MC!AH13)</f>
        <v>0.98</v>
      </c>
      <c r="AI109" s="40" t="n">
        <f>IF(MC!AI13="","",MC!AI13)</f>
        <v>0.894424672290971</v>
      </c>
    </row>
    <row r="110" spans="1:35">
      <c r="A110" s="36" t="str">
        <f>IF(MC!A14="","",MC!A14)</f>
        <v>83198073</v>
      </c>
      <c r="B110" s="36" t="str">
        <f>IF(MC!B14="","",MC!B14)</f>
        <v>IRWAN MERANDOKO</v>
      </c>
      <c r="C110" s="36" t="str">
        <f>IF(MC!C14="","",MC!C14)</f>
        <v>CSE</v>
      </c>
      <c r="D110" s="36" t="str">
        <f>IF(MC!D14="","",MC!D14)</f>
        <v>MC-WONOGIRI</v>
      </c>
      <c r="E110" s="36" t="str">
        <f>IF(MC!E14="","",MC!E14)</f>
        <v>KARANGANYAR</v>
      </c>
      <c r="F110" s="36" t="str">
        <f>IF(MC!F14="","",MC!F14)</f>
        <v>SOUTH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158.0</v>
      </c>
      <c r="K110" s="37" t="n">
        <f>IF(MC!K14="","",MC!K14)</f>
        <v>136.0</v>
      </c>
      <c r="L110" s="37" t="n">
        <f>IF(MC!L14="","",MC!L14)</f>
        <v>129.0</v>
      </c>
      <c r="M110" s="38" t="n">
        <f>IF(MC!M14="","",MC!M14)</f>
        <v>0.948529411764706</v>
      </c>
      <c r="N110" s="37" t="n">
        <f>IF(MC!N14="","",MC!N14)</f>
        <v>11.0</v>
      </c>
      <c r="O110" s="37" t="n">
        <f>IF(MC!O14="","",MC!O14)</f>
        <v>11.0</v>
      </c>
      <c r="P110" s="37" t="n">
        <f>IF(MC!P14="","",MC!P14)</f>
        <v>9.0</v>
      </c>
      <c r="Q110" s="38" t="n">
        <f>IF(MC!Q14="","",MC!Q14)</f>
        <v>0.818181818181818</v>
      </c>
      <c r="R110" s="37" t="n">
        <f>IF(MC!R14="","",MC!R14)</f>
        <v>11.0</v>
      </c>
      <c r="S110" s="37" t="n">
        <f>IF(MC!S14="","",MC!S14)</f>
        <v>5.0</v>
      </c>
      <c r="T110" s="38" t="n">
        <f>IF(MC!T14="","",MC!T14)</f>
        <v>0.454545454545455</v>
      </c>
      <c r="U110" s="37" t="n">
        <f>IF(MC!U14="","",MC!U14)</f>
        <v>9284.0</v>
      </c>
      <c r="V110" s="37" t="n">
        <f>IF(MC!V14="","",MC!V14)</f>
        <v>7550.0</v>
      </c>
      <c r="W110" s="38" t="n">
        <f>IF(MC!W14="","",MC!W14)</f>
        <v>0.813227057302887</v>
      </c>
      <c r="X110" s="37" t="n">
        <f>IF(MC!X14="","",MC!X14)</f>
        <v>4642.0</v>
      </c>
      <c r="Y110" s="37" t="n">
        <f>IF(MC!Y14="","",MC!Y14)</f>
        <v>4653.0</v>
      </c>
      <c r="Z110" s="38" t="n">
        <f>IF(MC!Z14="","",MC!Z14)</f>
        <v>1.00236966824645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0.76954215981955</v>
      </c>
      <c r="AG110" s="40" t="n">
        <f>IF(MC!AG14="","",MC!AG14)</f>
        <v>0.975</v>
      </c>
      <c r="AH110" s="40" t="n">
        <f>IF(MC!AH14="","",MC!AH14)</f>
        <v>1.0</v>
      </c>
      <c r="AI110" s="40" t="n">
        <f>IF(MC!AI14="","",MC!AI14)</f>
        <v>0.76954215981955</v>
      </c>
    </row>
    <row r="111" spans="1:35">
      <c r="A111" s="36" t="str">
        <f>IF(MC!A15="","",MC!A15)</f>
        <v>86198174</v>
      </c>
      <c r="B111" s="36" t="str">
        <f>IF(MC!B15="","",MC!B15)</f>
        <v>THOMAS HENDRY WIBOWO</v>
      </c>
      <c r="C111" s="36" t="str">
        <f>IF(MC!C15="","",MC!C15)</f>
        <v>CSE</v>
      </c>
      <c r="D111" s="36" t="str">
        <f>IF(MC!D15="","",MC!D15)</f>
        <v>MC-MANGUPURA SELATAN</v>
      </c>
      <c r="E111" s="36" t="str">
        <f>IF(MC!E15="","",MC!E15)</f>
        <v>BALI BARAT</v>
      </c>
      <c r="F111" s="36" t="str">
        <f>IF(MC!F15="","",MC!F15)</f>
        <v>BALI NUSRA</v>
      </c>
      <c r="G111" s="36" t="str">
        <f>IF(MC!G15="","",MC!G15)</f>
        <v>BALI NUSRA</v>
      </c>
      <c r="H111" s="36" t="str">
        <f>IF(MC!H15="","",MC!H15)</f>
        <v>JAVA</v>
      </c>
      <c r="I111" s="36" t="str">
        <f>IF(MC!I15="","",MC!I15)</f>
        <v>URBAN OUTER JAVA</v>
      </c>
      <c r="J111" s="37" t="n">
        <f>IF(MC!J15="","",MC!J15)</f>
        <v>124.0</v>
      </c>
      <c r="K111" s="37" t="n">
        <f>IF(MC!K15="","",MC!K15)</f>
        <v>84.0</v>
      </c>
      <c r="L111" s="37" t="n">
        <f>IF(MC!L15="","",MC!L15)</f>
        <v>76.0</v>
      </c>
      <c r="M111" s="38" t="n">
        <f>IF(MC!M15="","",MC!M15)</f>
        <v>0.904761904761905</v>
      </c>
      <c r="N111" s="37" t="n">
        <f>IF(MC!N15="","",MC!N15)</f>
        <v>7.0</v>
      </c>
      <c r="O111" s="37" t="n">
        <f>IF(MC!O15="","",MC!O15)</f>
        <v>7.0</v>
      </c>
      <c r="P111" s="37" t="n">
        <f>IF(MC!P15="","",MC!P15)</f>
        <v>7.0</v>
      </c>
      <c r="Q111" s="38" t="n">
        <f>IF(MC!Q15="","",MC!Q15)</f>
        <v>1.3</v>
      </c>
      <c r="R111" s="37" t="n">
        <f>IF(MC!R15="","",MC!R15)</f>
        <v>7.0</v>
      </c>
      <c r="S111" s="37" t="n">
        <f>IF(MC!S15="","",MC!S15)</f>
        <v>7.0</v>
      </c>
      <c r="T111" s="38" t="n">
        <f>IF(MC!T15="","",MC!T15)</f>
        <v>1.3</v>
      </c>
      <c r="U111" s="37" t="n">
        <f>IF(MC!U15="","",MC!U15)</f>
        <v>13623.0</v>
      </c>
      <c r="V111" s="37" t="n">
        <f>IF(MC!V15="","",MC!V15)</f>
        <v>11730.0</v>
      </c>
      <c r="W111" s="38" t="n">
        <f>IF(MC!W15="","",MC!W15)</f>
        <v>0.861043822946488</v>
      </c>
      <c r="X111" s="37" t="n">
        <f>IF(MC!X15="","",MC!X15)</f>
        <v>6812.0</v>
      </c>
      <c r="Y111" s="37" t="n">
        <f>IF(MC!Y15="","",MC!Y15)</f>
        <v>9905.0</v>
      </c>
      <c r="Z111" s="38" t="n">
        <f>IF(MC!Z15="","",MC!Z15)</f>
        <v>1.45405167351732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1.04536991013098</v>
      </c>
      <c r="AG111" s="40" t="n">
        <f>IF(MC!AG15="","",MC!AG15)</f>
        <v>0.83125</v>
      </c>
      <c r="AH111" s="40" t="n">
        <f>IF(MC!AH15="","",MC!AH15)</f>
        <v>0.98</v>
      </c>
      <c r="AI111" s="40" t="n">
        <f>IF(MC!AI15="","",MC!AI15)</f>
        <v>1.02446251192836</v>
      </c>
    </row>
    <row r="112" spans="1:35">
      <c r="A112" s="36" t="str">
        <f>IF(MC!A16="","",MC!A16)</f>
        <v>74136603</v>
      </c>
      <c r="B112" s="36" t="str">
        <f>IF(MC!B16="","",MC!B16)</f>
        <v>I MADE WIDI ARTA</v>
      </c>
      <c r="C112" s="36" t="str">
        <f>IF(MC!C16="","",MC!C16)</f>
        <v>CSE</v>
      </c>
      <c r="D112" s="36" t="str">
        <f>IF(MC!D16="","",MC!D16)</f>
        <v>MC-MANGUPURA UTARA</v>
      </c>
      <c r="E112" s="36" t="str">
        <f>IF(MC!E16="","",MC!E16)</f>
        <v>BALI BARAT</v>
      </c>
      <c r="F112" s="36" t="str">
        <f>IF(MC!F16="","",MC!F16)</f>
        <v>BALI NUSRA</v>
      </c>
      <c r="G112" s="36" t="str">
        <f>IF(MC!G16="","",MC!G16)</f>
        <v>BALI NUSRA</v>
      </c>
      <c r="H112" s="36" t="str">
        <f>IF(MC!H16="","",MC!H16)</f>
        <v>JAVA</v>
      </c>
      <c r="I112" s="36" t="str">
        <f>IF(MC!I16="","",MC!I16)</f>
        <v>URBAN OUTER JAVA</v>
      </c>
      <c r="J112" s="37" t="n">
        <f>IF(MC!J16="","",MC!J16)</f>
        <v>114.0</v>
      </c>
      <c r="K112" s="37" t="n">
        <f>IF(MC!K16="","",MC!K16)</f>
        <v>88.0</v>
      </c>
      <c r="L112" s="37" t="n">
        <f>IF(MC!L16="","",MC!L16)</f>
        <v>98.0</v>
      </c>
      <c r="M112" s="38" t="n">
        <f>IF(MC!M16="","",MC!M16)</f>
        <v>1.11363636363636</v>
      </c>
      <c r="N112" s="37" t="n">
        <f>IF(MC!N16="","",MC!N16)</f>
        <v>9.0</v>
      </c>
      <c r="O112" s="37" t="n">
        <f>IF(MC!O16="","",MC!O16)</f>
        <v>9.0</v>
      </c>
      <c r="P112" s="37" t="n">
        <f>IF(MC!P16="","",MC!P16)</f>
        <v>9.0</v>
      </c>
      <c r="Q112" s="38" t="n">
        <f>IF(MC!Q16="","",MC!Q16)</f>
        <v>1.3</v>
      </c>
      <c r="R112" s="37" t="n">
        <f>IF(MC!R16="","",MC!R16)</f>
        <v>9.0</v>
      </c>
      <c r="S112" s="37" t="n">
        <f>IF(MC!S16="","",MC!S16)</f>
        <v>9.0</v>
      </c>
      <c r="T112" s="38" t="n">
        <f>IF(MC!T16="","",MC!T16)</f>
        <v>1.3</v>
      </c>
      <c r="U112" s="37" t="n">
        <f>IF(MC!U16="","",MC!U16)</f>
        <v>7784.0</v>
      </c>
      <c r="V112" s="37" t="n">
        <f>IF(MC!V16="","",MC!V16)</f>
        <v>6021.0</v>
      </c>
      <c r="W112" s="38" t="n">
        <f>IF(MC!W16="","",MC!W16)</f>
        <v>0.773509763617677</v>
      </c>
      <c r="X112" s="37" t="n">
        <f>IF(MC!X16="","",MC!X16)</f>
        <v>3892.0</v>
      </c>
      <c r="Y112" s="37" t="n">
        <f>IF(MC!Y16="","",MC!Y16)</f>
        <v>4094.0</v>
      </c>
      <c r="Z112" s="38" t="n">
        <f>IF(MC!Z16="","",MC!Z16)</f>
        <v>1.051901336074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1.05213117817434</v>
      </c>
      <c r="AG112" s="40" t="n">
        <f>IF(MC!AG16="","",MC!AG16)</f>
        <v>1.0</v>
      </c>
      <c r="AH112" s="40" t="n">
        <f>IF(MC!AH16="","",MC!AH16)</f>
        <v>1.0</v>
      </c>
      <c r="AI112" s="40" t="n">
        <f>IF(MC!AI16="","",MC!AI16)</f>
        <v>1.05213117817434</v>
      </c>
    </row>
    <row r="113" spans="1:35">
      <c r="A113" s="36" t="str">
        <f>IF(MC!A17="","",MC!A17)</f>
        <v>79075911</v>
      </c>
      <c r="B113" s="36" t="str">
        <f>IF(MC!B17="","",MC!B17)</f>
        <v>DWI HARTO PRAYITNO</v>
      </c>
      <c r="C113" s="36" t="str">
        <f>IF(MC!C17="","",MC!C17)</f>
        <v>CSE</v>
      </c>
      <c r="D113" s="36" t="str">
        <f>IF(MC!D17="","",MC!D17)</f>
        <v>MC-NEGARA</v>
      </c>
      <c r="E113" s="36" t="str">
        <f>IF(MC!E17="","",MC!E17)</f>
        <v>BALI BARAT</v>
      </c>
      <c r="F113" s="36" t="str">
        <f>IF(MC!F17="","",MC!F17)</f>
        <v>BALI NUSRA</v>
      </c>
      <c r="G113" s="36" t="str">
        <f>IF(MC!G17="","",MC!G17)</f>
        <v>BALI NUSRA</v>
      </c>
      <c r="H113" s="36" t="str">
        <f>IF(MC!H17="","",MC!H17)</f>
        <v>JAVA</v>
      </c>
      <c r="I113" s="36" t="str">
        <f>IF(MC!I17="","",MC!I17)</f>
        <v>URBAN OUTER JAVA</v>
      </c>
      <c r="J113" s="37" t="n">
        <f>IF(MC!J17="","",MC!J17)</f>
        <v>77.0</v>
      </c>
      <c r="K113" s="37" t="n">
        <f>IF(MC!K17="","",MC!K17)</f>
        <v>73.0</v>
      </c>
      <c r="L113" s="37" t="n">
        <f>IF(MC!L17="","",MC!L17)</f>
        <v>72.0</v>
      </c>
      <c r="M113" s="38" t="n">
        <f>IF(MC!M17="","",MC!M17)</f>
        <v>0.986301369863014</v>
      </c>
      <c r="N113" s="37" t="n">
        <f>IF(MC!N17="","",MC!N17)</f>
        <v>8.0</v>
      </c>
      <c r="O113" s="37" t="n">
        <f>IF(MC!O17="","",MC!O17)</f>
        <v>8.0</v>
      </c>
      <c r="P113" s="37" t="n">
        <f>IF(MC!P17="","",MC!P17)</f>
        <v>7.0</v>
      </c>
      <c r="Q113" s="38" t="n">
        <f>IF(MC!Q17="","",MC!Q17)</f>
        <v>0.875</v>
      </c>
      <c r="R113" s="37" t="n">
        <f>IF(MC!R17="","",MC!R17)</f>
        <v>8.0</v>
      </c>
      <c r="S113" s="37" t="n">
        <f>IF(MC!S17="","",MC!S17)</f>
        <v>2.0</v>
      </c>
      <c r="T113" s="38" t="n">
        <f>IF(MC!T17="","",MC!T17)</f>
        <v>0.25</v>
      </c>
      <c r="U113" s="37" t="n">
        <f>IF(MC!U17="","",MC!U17)</f>
        <v>7677.0</v>
      </c>
      <c r="V113" s="37" t="n">
        <f>IF(MC!V17="","",MC!V17)</f>
        <v>2787.0</v>
      </c>
      <c r="W113" s="38" t="n">
        <f>IF(MC!W17="","",MC!W17)</f>
        <v>0.363032434544744</v>
      </c>
      <c r="X113" s="37" t="n">
        <f>IF(MC!X17="","",MC!X17)</f>
        <v>3839.0</v>
      </c>
      <c r="Y113" s="37" t="n">
        <f>IF(MC!Y17="","",MC!Y17)</f>
        <v>1779.0</v>
      </c>
      <c r="Z113" s="38" t="n">
        <f>IF(MC!Z17="","",MC!Z17)</f>
        <v>0.463401927585309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0.5674732477905</v>
      </c>
      <c r="AG113" s="40" t="n">
        <f>IF(MC!AG17="","",MC!AG17)</f>
        <v>0.625</v>
      </c>
      <c r="AH113" s="40" t="n">
        <f>IF(MC!AH17="","",MC!AH17)</f>
        <v>0.98</v>
      </c>
      <c r="AI113" s="40" t="n">
        <f>IF(MC!AI17="","",MC!AI17)</f>
        <v>0.55612378283469</v>
      </c>
    </row>
    <row r="114" spans="1:35">
      <c r="A114" s="36" t="str">
        <f>IF(MC!A18="","",MC!A18)</f>
        <v>AM230801401IM3</v>
      </c>
      <c r="B114" s="36" t="str">
        <f>IF(MC!B18="","",MC!B18)</f>
        <v>I MADE DODY KURNIAWAN </v>
      </c>
      <c r="C114" s="36" t="str">
        <f>IF(MC!C18="","",MC!C18)</f>
        <v>RSE</v>
      </c>
      <c r="D114" s="36" t="str">
        <f>IF(MC!D18="","",MC!D18)</f>
        <v>MC-SINGARAJA</v>
      </c>
      <c r="E114" s="36" t="str">
        <f>IF(MC!E18="","",MC!E18)</f>
        <v>BALI BARAT</v>
      </c>
      <c r="F114" s="36" t="str">
        <f>IF(MC!F18="","",MC!F18)</f>
        <v>BALI NUSRA</v>
      </c>
      <c r="G114" s="36" t="str">
        <f>IF(MC!G18="","",MC!G18)</f>
        <v>BALI NUSRA</v>
      </c>
      <c r="H114" s="36" t="str">
        <f>IF(MC!H18="","",MC!H18)</f>
        <v>JAVA</v>
      </c>
      <c r="I114" s="36" t="str">
        <f>IF(MC!I18="","",MC!I18)</f>
        <v>URBAN OUTER JAVA</v>
      </c>
      <c r="J114" s="37" t="n">
        <f>IF(MC!J18="","",MC!J18)</f>
        <v>144.0</v>
      </c>
      <c r="K114" s="37" t="n">
        <f>IF(MC!K18="","",MC!K18)</f>
        <v>97.0</v>
      </c>
      <c r="L114" s="37" t="n">
        <f>IF(MC!L18="","",MC!L18)</f>
        <v>123.0</v>
      </c>
      <c r="M114" s="38" t="n">
        <f>IF(MC!M18="","",MC!M18)</f>
        <v>1.2680412371134</v>
      </c>
      <c r="N114" s="37" t="n">
        <f>IF(MC!N18="","",MC!N18)</f>
        <v>11.0</v>
      </c>
      <c r="O114" s="37" t="n">
        <f>IF(MC!O18="","",MC!O18)</f>
        <v>10.0</v>
      </c>
      <c r="P114" s="37" t="n">
        <f>IF(MC!P18="","",MC!P18)</f>
        <v>9.0</v>
      </c>
      <c r="Q114" s="38" t="n">
        <f>IF(MC!Q18="","",MC!Q18)</f>
        <v>0.9</v>
      </c>
      <c r="R114" s="37" t="n">
        <f>IF(MC!R18="","",MC!R18)</f>
        <v>10.0</v>
      </c>
      <c r="S114" s="37" t="n">
        <f>IF(MC!S18="","",MC!S18)</f>
        <v>2.0</v>
      </c>
      <c r="T114" s="38" t="n">
        <f>IF(MC!T18="","",MC!T18)</f>
        <v>0.2</v>
      </c>
      <c r="U114" s="37" t="n">
        <f>IF(MC!U18="","",MC!U18)</f>
        <v>8486.0</v>
      </c>
      <c r="V114" s="37" t="n">
        <f>IF(MC!V18="","",MC!V18)</f>
        <v>5271.0</v>
      </c>
      <c r="W114" s="38" t="n">
        <f>IF(MC!W18="","",MC!W18)</f>
        <v>0.621140702333255</v>
      </c>
      <c r="X114" s="37" t="n">
        <f>IF(MC!X18="","",MC!X18)</f>
        <v>4243.0</v>
      </c>
      <c r="Y114" s="37" t="n">
        <f>IF(MC!Y18="","",MC!Y18)</f>
        <v>3110.0</v>
      </c>
      <c r="Z114" s="38" t="n">
        <f>IF(MC!Z18="","",MC!Z18)</f>
        <v>0.732971953806269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0.722064528355982</v>
      </c>
      <c r="AG114" s="40" t="n">
        <f>IF(MC!AG18="","",MC!AG18)</f>
        <v>0.73125</v>
      </c>
      <c r="AH114" s="40" t="n">
        <f>IF(MC!AH18="","",MC!AH18)</f>
        <v>0.98</v>
      </c>
      <c r="AI114" s="40" t="n">
        <f>IF(MC!AI18="","",MC!AI18)</f>
        <v>0.707623237788863</v>
      </c>
    </row>
    <row r="115" spans="1:35">
      <c r="A115" s="36" t="str">
        <f>IF(MC!A19="","",MC!A19)</f>
        <v>91229082</v>
      </c>
      <c r="B115" s="36" t="str">
        <f>IF(MC!B19="","",MC!B19)</f>
        <v>RANDY NUR ARWIHAN YANUARDI</v>
      </c>
      <c r="C115" s="36" t="str">
        <f>IF(MC!C19="","",MC!C19)</f>
        <v>CSE</v>
      </c>
      <c r="D115" s="36" t="str">
        <f>IF(MC!D19="","",MC!D19)</f>
        <v>MC-TABANAN</v>
      </c>
      <c r="E115" s="36" t="str">
        <f>IF(MC!E19="","",MC!E19)</f>
        <v>BALI BARAT</v>
      </c>
      <c r="F115" s="36" t="str">
        <f>IF(MC!F19="","",MC!F19)</f>
        <v>BALI NUSRA</v>
      </c>
      <c r="G115" s="36" t="str">
        <f>IF(MC!G19="","",MC!G19)</f>
        <v>BALI NUSRA</v>
      </c>
      <c r="H115" s="36" t="str">
        <f>IF(MC!H19="","",MC!H19)</f>
        <v>JAVA</v>
      </c>
      <c r="I115" s="36" t="str">
        <f>IF(MC!I19="","",MC!I19)</f>
        <v>RURAL OUTER JAVA</v>
      </c>
      <c r="J115" s="37" t="n">
        <f>IF(MC!J19="","",MC!J19)</f>
        <v>129.0</v>
      </c>
      <c r="K115" s="37" t="n">
        <f>IF(MC!K19="","",MC!K19)</f>
        <v>110.0</v>
      </c>
      <c r="L115" s="37" t="n">
        <f>IF(MC!L19="","",MC!L19)</f>
        <v>109.0</v>
      </c>
      <c r="M115" s="38" t="n">
        <f>IF(MC!M19="","",MC!M19)</f>
        <v>0.990909090909091</v>
      </c>
      <c r="N115" s="37" t="n">
        <f>IF(MC!N19="","",MC!N19)</f>
        <v>12.0</v>
      </c>
      <c r="O115" s="37" t="n">
        <f>IF(MC!O19="","",MC!O19)</f>
        <v>11.0</v>
      </c>
      <c r="P115" s="37" t="n">
        <f>IF(MC!P19="","",MC!P19)</f>
        <v>8.0</v>
      </c>
      <c r="Q115" s="38" t="n">
        <f>IF(MC!Q19="","",MC!Q19)</f>
        <v>0.727272727272727</v>
      </c>
      <c r="R115" s="37" t="n">
        <f>IF(MC!R19="","",MC!R19)</f>
        <v>11.0</v>
      </c>
      <c r="S115" s="37" t="n">
        <f>IF(MC!S19="","",MC!S19)</f>
        <v>9.0</v>
      </c>
      <c r="T115" s="38" t="n">
        <f>IF(MC!T19="","",MC!T19)</f>
        <v>0.818181818181818</v>
      </c>
      <c r="U115" s="37" t="n">
        <f>IF(MC!U19="","",MC!U19)</f>
        <v>6258.0</v>
      </c>
      <c r="V115" s="37" t="n">
        <f>IF(MC!V19="","",MC!V19)</f>
        <v>4241.0</v>
      </c>
      <c r="W115" s="38" t="n">
        <f>IF(MC!W19="","",MC!W19)</f>
        <v>0.67769255353148</v>
      </c>
      <c r="X115" s="37" t="n">
        <f>IF(MC!X19="","",MC!X19)</f>
        <v>3129.0</v>
      </c>
      <c r="Y115" s="37" t="n">
        <f>IF(MC!Y19="","",MC!Y19)</f>
        <v>2785.0</v>
      </c>
      <c r="Z115" s="38" t="n">
        <f>IF(MC!Z19="","",MC!Z19)</f>
        <v>0.890060722275487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0.778349748685319</v>
      </c>
      <c r="AG115" s="40" t="n">
        <f>IF(MC!AG19="","",MC!AG19)</f>
        <v>0.98</v>
      </c>
      <c r="AH115" s="40" t="n">
        <f>IF(MC!AH19="","",MC!AH19)</f>
        <v>1.0</v>
      </c>
      <c r="AI115" s="40" t="n">
        <f>IF(MC!AI19="","",MC!AI19)</f>
        <v>0.778349748685319</v>
      </c>
    </row>
    <row r="116" spans="1:35">
      <c r="A116" s="36" t="str">
        <f>IF(MC!A20="","",MC!A20)</f>
        <v>90208332</v>
      </c>
      <c r="B116" s="36" t="str">
        <f>IF(MC!B20="","",MC!B20)</f>
        <v>YAN ARDHIA DARUTAMA</v>
      </c>
      <c r="C116" s="36" t="str">
        <f>IF(MC!C20="","",MC!C20)</f>
        <v>CSE</v>
      </c>
      <c r="D116" s="36" t="str">
        <f>IF(MC!D20="","",MC!D20)</f>
        <v>MC-MOJOKERTO SELATAN</v>
      </c>
      <c r="E116" s="36" t="str">
        <f>IF(MC!E20="","",MC!E20)</f>
        <v>GRESIK MOJOKERTO</v>
      </c>
      <c r="F116" s="36" t="str">
        <f>IF(MC!F20="","",MC!F20)</f>
        <v>WESTERN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119.0</v>
      </c>
      <c r="K116" s="37" t="n">
        <f>IF(MC!K20="","",MC!K20)</f>
        <v>74.0</v>
      </c>
      <c r="L116" s="37" t="n">
        <f>IF(MC!L20="","",MC!L20)</f>
        <v>75.0</v>
      </c>
      <c r="M116" s="38" t="n">
        <f>IF(MC!M20="","",MC!M20)</f>
        <v>1.01351351351351</v>
      </c>
      <c r="N116" s="37" t="n">
        <f>IF(MC!N20="","",MC!N20)</f>
        <v>8.0</v>
      </c>
      <c r="O116" s="37" t="n">
        <f>IF(MC!O20="","",MC!O20)</f>
        <v>8.0</v>
      </c>
      <c r="P116" s="37" t="n">
        <f>IF(MC!P20="","",MC!P20)</f>
        <v>8.0</v>
      </c>
      <c r="Q116" s="38" t="n">
        <f>IF(MC!Q20="","",MC!Q20)</f>
        <v>1.3</v>
      </c>
      <c r="R116" s="37" t="n">
        <f>IF(MC!R20="","",MC!R20)</f>
        <v>7.0</v>
      </c>
      <c r="S116" s="37" t="n">
        <f>IF(MC!S20="","",MC!S20)</f>
        <v>7.0</v>
      </c>
      <c r="T116" s="38" t="n">
        <f>IF(MC!T20="","",MC!T20)</f>
        <v>1.0</v>
      </c>
      <c r="U116" s="37" t="n">
        <f>IF(MC!U20="","",MC!U20)</f>
        <v>9401.0</v>
      </c>
      <c r="V116" s="37" t="n">
        <f>IF(MC!V20="","",MC!V20)</f>
        <v>6613.0</v>
      </c>
      <c r="W116" s="38" t="n">
        <f>IF(MC!W20="","",MC!W20)</f>
        <v>0.703435804701627</v>
      </c>
      <c r="X116" s="37" t="n">
        <f>IF(MC!X20="","",MC!X20)</f>
        <v>4701.0</v>
      </c>
      <c r="Y116" s="37" t="n">
        <f>IF(MC!Y20="","",MC!Y20)</f>
        <v>4074.0</v>
      </c>
      <c r="Z116" s="38" t="n">
        <f>IF(MC!Z20="","",MC!Z20)</f>
        <v>0.866624122527122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0.944077024583354</v>
      </c>
      <c r="AG116" s="40" t="n">
        <f>IF(MC!AG20="","",MC!AG20)</f>
        <v>1.0</v>
      </c>
      <c r="AH116" s="40" t="n">
        <f>IF(MC!AH20="","",MC!AH20)</f>
        <v>1.0</v>
      </c>
      <c r="AI116" s="40" t="n">
        <f>IF(MC!AI20="","",MC!AI20)</f>
        <v>0.944077024583354</v>
      </c>
    </row>
    <row r="117" spans="1:35">
      <c r="A117" s="36" t="str">
        <f>IF(MC!A21="","",MC!A21)</f>
        <v>86116282</v>
      </c>
      <c r="B117" s="36" t="str">
        <f>IF(MC!B21="","",MC!B21)</f>
        <v>YOGA BHARA PRIATNA</v>
      </c>
      <c r="C117" s="36" t="str">
        <f>IF(MC!C21="","",MC!C21)</f>
        <v>CSE</v>
      </c>
      <c r="D117" s="36" t="str">
        <f>IF(MC!D21="","",MC!D21)</f>
        <v>MC-MOJOKERTO UTARA</v>
      </c>
      <c r="E117" s="36" t="str">
        <f>IF(MC!E21="","",MC!E21)</f>
        <v>GRESIK MOJOKERTO</v>
      </c>
      <c r="F117" s="36" t="str">
        <f>IF(MC!F21="","",MC!F21)</f>
        <v>WESTERN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119.0</v>
      </c>
      <c r="K117" s="37" t="n">
        <f>IF(MC!K21="","",MC!K21)</f>
        <v>87.0</v>
      </c>
      <c r="L117" s="37" t="n">
        <f>IF(MC!L21="","",MC!L21)</f>
        <v>86.0</v>
      </c>
      <c r="M117" s="38" t="n">
        <f>IF(MC!M21="","",MC!M21)</f>
        <v>0.988505747126437</v>
      </c>
      <c r="N117" s="37" t="n">
        <f>IF(MC!N21="","",MC!N21)</f>
        <v>8.0</v>
      </c>
      <c r="O117" s="37" t="n">
        <f>IF(MC!O21="","",MC!O21)</f>
        <v>8.0</v>
      </c>
      <c r="P117" s="37" t="n">
        <f>IF(MC!P21="","",MC!P21)</f>
        <v>7.0</v>
      </c>
      <c r="Q117" s="38" t="n">
        <f>IF(MC!Q21="","",MC!Q21)</f>
        <v>0.875</v>
      </c>
      <c r="R117" s="37" t="n">
        <f>IF(MC!R21="","",MC!R21)</f>
        <v>8.0</v>
      </c>
      <c r="S117" s="37" t="n">
        <f>IF(MC!S21="","",MC!S21)</f>
        <v>7.0</v>
      </c>
      <c r="T117" s="38" t="n">
        <f>IF(MC!T21="","",MC!T21)</f>
        <v>0.875</v>
      </c>
      <c r="U117" s="37" t="n">
        <f>IF(MC!U21="","",MC!U21)</f>
        <v>6850.0</v>
      </c>
      <c r="V117" s="37" t="n">
        <f>IF(MC!V21="","",MC!V21)</f>
        <v>5429.0</v>
      </c>
      <c r="W117" s="38" t="n">
        <f>IF(MC!W21="","",MC!W21)</f>
        <v>0.792554744525547</v>
      </c>
      <c r="X117" s="37" t="n">
        <f>IF(MC!X21="","",MC!X21)</f>
        <v>3425.0</v>
      </c>
      <c r="Y117" s="37" t="n">
        <f>IF(MC!Y21="","",MC!Y21)</f>
        <v>2592.0</v>
      </c>
      <c r="Z117" s="38" t="n">
        <f>IF(MC!Z21="","",MC!Z21)</f>
        <v>0.756788321167883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0.864723047235507</v>
      </c>
      <c r="AG117" s="40" t="n">
        <f>IF(MC!AG21="","",MC!AG21)</f>
        <v>0.49375</v>
      </c>
      <c r="AH117" s="40" t="n">
        <f>IF(MC!AH21="","",MC!AH21)</f>
        <v>0.98</v>
      </c>
      <c r="AI117" s="40" t="n">
        <f>IF(MC!AI21="","",MC!AI21)</f>
        <v>0.847428586290796</v>
      </c>
    </row>
    <row r="118" spans="1:35">
      <c r="A118" s="36" t="str">
        <f>IF(MC!A22="","",MC!A22)</f>
        <v>88157339</v>
      </c>
      <c r="B118" s="36" t="str">
        <f>IF(MC!B22="","",MC!B22)</f>
        <v>ARRACHMAN REZA NOVIANTO</v>
      </c>
      <c r="C118" s="36" t="str">
        <f>IF(MC!C22="","",MC!C22)</f>
        <v>CSE</v>
      </c>
      <c r="D118" s="36" t="str">
        <f>IF(MC!D22="","",MC!D22)</f>
        <v>MC-JOMBANG SELATAN</v>
      </c>
      <c r="E118" s="36" t="str">
        <f>IF(MC!E22="","",MC!E22)</f>
        <v>JOMBANG</v>
      </c>
      <c r="F118" s="36" t="str">
        <f>IF(MC!F22="","",MC!F22)</f>
        <v>WESTERN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111.0</v>
      </c>
      <c r="K118" s="37" t="n">
        <f>IF(MC!K22="","",MC!K22)</f>
        <v>81.0</v>
      </c>
      <c r="L118" s="37" t="n">
        <f>IF(MC!L22="","",MC!L22)</f>
        <v>72.0</v>
      </c>
      <c r="M118" s="38" t="n">
        <f>IF(MC!M22="","",MC!M22)</f>
        <v>0.888888888888889</v>
      </c>
      <c r="N118" s="37" t="n">
        <f>IF(MC!N22="","",MC!N22)</f>
        <v>8.0</v>
      </c>
      <c r="O118" s="37" t="n">
        <f>IF(MC!O22="","",MC!O22)</f>
        <v>8.0</v>
      </c>
      <c r="P118" s="37" t="n">
        <f>IF(MC!P22="","",MC!P22)</f>
        <v>7.0</v>
      </c>
      <c r="Q118" s="38" t="n">
        <f>IF(MC!Q22="","",MC!Q22)</f>
        <v>0.875</v>
      </c>
      <c r="R118" s="37" t="n">
        <f>IF(MC!R22="","",MC!R22)</f>
        <v>8.0</v>
      </c>
      <c r="S118" s="37" t="n">
        <f>IF(MC!S22="","",MC!S22)</f>
        <v>7.0</v>
      </c>
      <c r="T118" s="38" t="n">
        <f>IF(MC!T22="","",MC!T22)</f>
        <v>0.875</v>
      </c>
      <c r="U118" s="37" t="n">
        <f>IF(MC!U22="","",MC!U22)</f>
        <v>8189.0</v>
      </c>
      <c r="V118" s="37" t="n">
        <f>IF(MC!V22="","",MC!V22)</f>
        <v>5703.0</v>
      </c>
      <c r="W118" s="38" t="n">
        <f>IF(MC!W22="","",MC!W22)</f>
        <v>0.696422029551838</v>
      </c>
      <c r="X118" s="37" t="n">
        <f>IF(MC!X22="","",MC!X22)</f>
        <v>4095.0</v>
      </c>
      <c r="Y118" s="37" t="n">
        <f>IF(MC!Y22="","",MC!Y22)</f>
        <v>3266.0</v>
      </c>
      <c r="Z118" s="38" t="n">
        <f>IF(MC!Z22="","",MC!Z22)</f>
        <v>0.797557997557998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0.806346589598513</v>
      </c>
      <c r="AG118" s="40" t="n">
        <f>IF(MC!AG22="","",MC!AG22)</f>
        <v>0.95</v>
      </c>
      <c r="AH118" s="40" t="n">
        <f>IF(MC!AH22="","",MC!AH22)</f>
        <v>1.0</v>
      </c>
      <c r="AI118" s="40" t="n">
        <f>IF(MC!AI22="","",MC!AI22)</f>
        <v>0.806346589598513</v>
      </c>
    </row>
    <row r="119" spans="1:35">
      <c r="A119" s="36" t="str">
        <f>IF(MC!A23="","",MC!A23)</f>
        <v>80003457</v>
      </c>
      <c r="B119" s="36" t="str">
        <f>IF(MC!B23="","",MC!B23)</f>
        <v>YANUAR HERMAWAN</v>
      </c>
      <c r="C119" s="36" t="str">
        <f>IF(MC!C23="","",MC!C23)</f>
        <v>CSE</v>
      </c>
      <c r="D119" s="36" t="str">
        <f>IF(MC!D23="","",MC!D23)</f>
        <v>MC-JOMBANG UTARA</v>
      </c>
      <c r="E119" s="36" t="str">
        <f>IF(MC!E23="","",MC!E23)</f>
        <v>JOMBANG</v>
      </c>
      <c r="F119" s="36" t="str">
        <f>IF(MC!F23="","",MC!F23)</f>
        <v>WESTERN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111.0</v>
      </c>
      <c r="K119" s="37" t="n">
        <f>IF(MC!K23="","",MC!K23)</f>
        <v>78.0</v>
      </c>
      <c r="L119" s="37" t="n">
        <f>IF(MC!L23="","",MC!L23)</f>
        <v>88.0</v>
      </c>
      <c r="M119" s="38" t="n">
        <f>IF(MC!M23="","",MC!M23)</f>
        <v>1.12820512820513</v>
      </c>
      <c r="N119" s="37" t="n">
        <f>IF(MC!N23="","",MC!N23)</f>
        <v>7.0</v>
      </c>
      <c r="O119" s="37" t="n">
        <f>IF(MC!O23="","",MC!O23)</f>
        <v>7.0</v>
      </c>
      <c r="P119" s="37" t="n">
        <f>IF(MC!P23="","",MC!P23)</f>
        <v>7.0</v>
      </c>
      <c r="Q119" s="38" t="n">
        <f>IF(MC!Q23="","",MC!Q23)</f>
        <v>1.3</v>
      </c>
      <c r="R119" s="37" t="n">
        <f>IF(MC!R23="","",MC!R23)</f>
        <v>7.0</v>
      </c>
      <c r="S119" s="37" t="n">
        <f>IF(MC!S23="","",MC!S23)</f>
        <v>7.0</v>
      </c>
      <c r="T119" s="38" t="n">
        <f>IF(MC!T23="","",MC!T23)</f>
        <v>1.3</v>
      </c>
      <c r="U119" s="37" t="n">
        <f>IF(MC!U23="","",MC!U23)</f>
        <v>6692.0</v>
      </c>
      <c r="V119" s="37" t="n">
        <f>IF(MC!V23="","",MC!V23)</f>
        <v>4822.0</v>
      </c>
      <c r="W119" s="38" t="n">
        <f>IF(MC!W23="","",MC!W23)</f>
        <v>0.720561864913329</v>
      </c>
      <c r="X119" s="37" t="n">
        <f>IF(MC!X23="","",MC!X23)</f>
        <v>3346.0</v>
      </c>
      <c r="Y119" s="37" t="n">
        <f>IF(MC!Y23="","",MC!Y23)</f>
        <v>2648.0</v>
      </c>
      <c r="Z119" s="38" t="n">
        <f>IF(MC!Z23="","",MC!Z23)</f>
        <v>0.791392707710699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1.03386577160636</v>
      </c>
      <c r="AG119" s="40" t="n">
        <f>IF(MC!AG23="","",MC!AG23)</f>
        <v>1.0</v>
      </c>
      <c r="AH119" s="40" t="n">
        <f>IF(MC!AH23="","",MC!AH23)</f>
        <v>1.0</v>
      </c>
      <c r="AI119" s="40" t="n">
        <f>IF(MC!AI23="","",MC!AI23)</f>
        <v>1.03386577160636</v>
      </c>
    </row>
    <row r="120" spans="1:35">
      <c r="A120" s="36" t="str">
        <f>IF(MC!A24="","",MC!A24)</f>
        <v>VACANT</v>
      </c>
      <c r="B120" s="36" t="str">
        <f>IF(MC!B24="","",MC!B24)</f>
        <v>VACANT</v>
      </c>
      <c r="C120" s="36" t="str">
        <f>IF(MC!C24="","",MC!C24)</f>
        <v>CSE</v>
      </c>
      <c r="D120" s="36" t="str">
        <f>IF(MC!D24="","",MC!D24)</f>
        <v>MC-NGANJUK</v>
      </c>
      <c r="E120" s="36" t="str">
        <f>IF(MC!E24="","",MC!E24)</f>
        <v>JOMBANG</v>
      </c>
      <c r="F120" s="36" t="str">
        <f>IF(MC!F24="","",MC!F24)</f>
        <v>WESTERN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152.0</v>
      </c>
      <c r="K120" s="37" t="n">
        <f>IF(MC!K24="","",MC!K24)</f>
        <v>118.0</v>
      </c>
      <c r="L120" s="37" t="n">
        <f>IF(MC!L24="","",MC!L24)</f>
        <v>89.0</v>
      </c>
      <c r="M120" s="38" t="n">
        <f>IF(MC!M24="","",MC!M24)</f>
        <v>0.754237288135593</v>
      </c>
      <c r="N120" s="37" t="n">
        <f>IF(MC!N24="","",MC!N24)</f>
        <v>11.0</v>
      </c>
      <c r="O120" s="37" t="n">
        <f>IF(MC!O24="","",MC!O24)</f>
        <v>11.0</v>
      </c>
      <c r="P120" s="37" t="n">
        <f>IF(MC!P24="","",MC!P24)</f>
        <v>4.0</v>
      </c>
      <c r="Q120" s="38" t="n">
        <f>IF(MC!Q24="","",MC!Q24)</f>
        <v>0.363636363636364</v>
      </c>
      <c r="R120" s="37" t="n">
        <f>IF(MC!R24="","",MC!R24)</f>
        <v>11.0</v>
      </c>
      <c r="S120" s="37" t="n">
        <f>IF(MC!S24="","",MC!S24)</f>
        <v>10.0</v>
      </c>
      <c r="T120" s="38" t="n">
        <f>IF(MC!T24="","",MC!T24)</f>
        <v>0.909090909090909</v>
      </c>
      <c r="U120" s="37" t="n">
        <f>IF(MC!U24="","",MC!U24)</f>
        <v>8717.0</v>
      </c>
      <c r="V120" s="37" t="n">
        <f>IF(MC!V24="","",MC!V24)</f>
        <v>6639.0</v>
      </c>
      <c r="W120" s="38" t="n">
        <f>IF(MC!W24="","",MC!W24)</f>
        <v>0.761615234599059</v>
      </c>
      <c r="X120" s="37" t="n">
        <f>IF(MC!X24="","",MC!X24)</f>
        <v>4359.0</v>
      </c>
      <c r="Y120" s="37" t="n">
        <f>IF(MC!Y24="","",MC!Y24)</f>
        <v>4320.0</v>
      </c>
      <c r="Z120" s="38" t="n">
        <f>IF(MC!Z24="","",MC!Z24)</f>
        <v>0.991052993805919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0.710039006012197</v>
      </c>
      <c r="AG120" s="40" t="n">
        <f>IF(MC!AG24="","",MC!AG24)</f>
        <v>0.0</v>
      </c>
      <c r="AH120" s="40" t="n">
        <f>IF(MC!AH24="","",MC!AH24)</f>
        <v>0.98</v>
      </c>
      <c r="AI120" s="40" t="n">
        <f>IF(MC!AI24="","",MC!AI24)</f>
        <v>0.695838225891953</v>
      </c>
    </row>
    <row r="121" spans="1:35">
      <c r="A121" s="36" t="str">
        <f>IF(MC!A25="","",MC!A25)</f>
        <v>89146772</v>
      </c>
      <c r="B121" s="36" t="str">
        <f>IF(MC!B25="","",MC!B25)</f>
        <v>MARCELINA RIZKA FALEVY</v>
      </c>
      <c r="C121" s="36" t="str">
        <f>IF(MC!C25="","",MC!C25)</f>
        <v>CSE</v>
      </c>
      <c r="D121" s="36" t="str">
        <f>IF(MC!D25="","",MC!D25)</f>
        <v>MC-MADIUN</v>
      </c>
      <c r="E121" s="36" t="str">
        <f>IF(MC!E25="","",MC!E25)</f>
        <v>MADIUN</v>
      </c>
      <c r="F121" s="36" t="str">
        <f>IF(MC!F25="","",MC!F25)</f>
        <v>WESTERN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164.0</v>
      </c>
      <c r="K121" s="37" t="n">
        <f>IF(MC!K25="","",MC!K25)</f>
        <v>120.0</v>
      </c>
      <c r="L121" s="37" t="n">
        <f>IF(MC!L25="","",MC!L25)</f>
        <v>113.0</v>
      </c>
      <c r="M121" s="38" t="n">
        <f>IF(MC!M25="","",MC!M25)</f>
        <v>0.941666666666667</v>
      </c>
      <c r="N121" s="37" t="n">
        <f>IF(MC!N25="","",MC!N25)</f>
        <v>10.0</v>
      </c>
      <c r="O121" s="37" t="n">
        <f>IF(MC!O25="","",MC!O25)</f>
        <v>10.0</v>
      </c>
      <c r="P121" s="37" t="n">
        <f>IF(MC!P25="","",MC!P25)</f>
        <v>9.0</v>
      </c>
      <c r="Q121" s="38" t="n">
        <f>IF(MC!Q25="","",MC!Q25)</f>
        <v>0.9</v>
      </c>
      <c r="R121" s="37" t="n">
        <f>IF(MC!R25="","",MC!R25)</f>
        <v>9.0</v>
      </c>
      <c r="S121" s="37" t="n">
        <f>IF(MC!S25="","",MC!S25)</f>
        <v>5.0</v>
      </c>
      <c r="T121" s="38" t="n">
        <f>IF(MC!T25="","",MC!T25)</f>
        <v>0.555555555555556</v>
      </c>
      <c r="U121" s="37" t="n">
        <f>IF(MC!U25="","",MC!U25)</f>
        <v>8644.0</v>
      </c>
      <c r="V121" s="37" t="n">
        <f>IF(MC!V25="","",MC!V25)</f>
        <v>6372.0</v>
      </c>
      <c r="W121" s="38" t="n">
        <f>IF(MC!W25="","",MC!W25)</f>
        <v>0.737158722813512</v>
      </c>
      <c r="X121" s="37" t="n">
        <f>IF(MC!X25="","",MC!X25)</f>
        <v>4322.0</v>
      </c>
      <c r="Y121" s="37" t="n">
        <f>IF(MC!Y25="","",MC!Y25)</f>
        <v>4061.0</v>
      </c>
      <c r="Z121" s="38" t="n">
        <f>IF(MC!Z25="","",MC!Z25)</f>
        <v>0.93961129106895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0.774307933569849</v>
      </c>
      <c r="AG121" s="40" t="n">
        <f>IF(MC!AG25="","",MC!AG25)</f>
        <v>0.825</v>
      </c>
      <c r="AH121" s="40" t="n">
        <f>IF(MC!AH25="","",MC!AH25)</f>
        <v>0.98</v>
      </c>
      <c r="AI121" s="40" t="n">
        <f>IF(MC!AI25="","",MC!AI25)</f>
        <v>0.758821774898452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7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3.64779773E8</v>
      </c>
      <c r="G2" t="n" s="0">
        <v>5.07507815E8</v>
      </c>
      <c r="H2" t="n" s="0">
        <v>-0.28123319046821</v>
      </c>
      <c r="I2" t="n" s="0">
        <v>4.455489538E9</v>
      </c>
      <c r="J2" t="n" s="0">
        <v>4.896693188E9</v>
      </c>
      <c r="K2" t="n" s="0">
        <v>-0.0901023676715601</v>
      </c>
      <c r="L2" t="n" s="0">
        <v>3.44229678E8</v>
      </c>
      <c r="M2" t="n" s="0">
        <v>4.52578858E8</v>
      </c>
      <c r="N2" t="n" s="0">
        <v>-0.239403980289331</v>
      </c>
      <c r="O2" t="n" s="0">
        <v>7.576297713528E9</v>
      </c>
      <c r="P2" t="n" s="0">
        <v>8.113071643303E9</v>
      </c>
      <c r="Q2" t="n" s="0">
        <v>-0.0661616158928025</v>
      </c>
      <c r="R2" t="n" s="0">
        <v>40000.0</v>
      </c>
      <c r="S2" t="n" s="0">
        <v>38618.0</v>
      </c>
      <c r="T2" t="n" s="0">
        <v>0.96545</v>
      </c>
      <c r="U2" t="n" s="0">
        <v>43661.0</v>
      </c>
      <c r="V2" t="n" s="0">
        <v>-0.11550353862715</v>
      </c>
      <c r="W2" t="n" s="0">
        <v>20000.0</v>
      </c>
      <c r="X2" t="n" s="0">
        <v>21538.0</v>
      </c>
      <c r="Y2" t="n" s="0">
        <v>0.53845</v>
      </c>
      <c r="Z2" t="n" s="0">
        <v>22170.0</v>
      </c>
      <c r="AA2" t="n" s="0">
        <v>-0.0285069914298602</v>
      </c>
      <c r="AB2" t="n" s="0">
        <v>15503.0</v>
      </c>
      <c r="AC2" t="n" s="0">
        <v>12368.0</v>
      </c>
      <c r="AD2" t="n" s="0">
        <v>0.253476714100906</v>
      </c>
      <c r="AE2" t="s" s="0">
        <v>99</v>
      </c>
      <c r="AF2" t="s" s="0">
        <v>100</v>
      </c>
    </row>
    <row r="3">
      <c r="A3" t="s" s="0">
        <v>95</v>
      </c>
      <c r="B3" t="s" s="0">
        <v>101</v>
      </c>
      <c r="C3" t="s" s="0">
        <v>102</v>
      </c>
      <c r="D3" t="s" s="0">
        <v>103</v>
      </c>
      <c r="E3" t="s" s="0">
        <v>98</v>
      </c>
      <c r="F3" t="n" s="0">
        <v>4.4091166E8</v>
      </c>
      <c r="G3" t="n" s="0">
        <v>3.73948331E8</v>
      </c>
      <c r="H3" t="n" s="0">
        <v>0.179071073324298</v>
      </c>
      <c r="I3" t="n" s="0">
        <v>1.432104844E9</v>
      </c>
      <c r="J3" t="n" s="0">
        <v>1.41357411E9</v>
      </c>
      <c r="K3" t="n" s="0">
        <v>0.0131091351128382</v>
      </c>
      <c r="L3" t="n" s="0">
        <v>1.302365872E9</v>
      </c>
      <c r="M3" t="n" s="0">
        <v>1.39244446E9</v>
      </c>
      <c r="N3" t="n" s="0">
        <v>-0.0646909737426797</v>
      </c>
      <c r="O3" t="n" s="0">
        <v>6.019170130606E9</v>
      </c>
      <c r="P3" t="n" s="0">
        <v>7.402866245072E9</v>
      </c>
      <c r="Q3" t="n" s="0">
        <v>-0.186913564105944</v>
      </c>
      <c r="R3" t="n" s="0">
        <v>30240.0</v>
      </c>
      <c r="S3" t="n" s="0">
        <v>27960.0</v>
      </c>
      <c r="T3" t="n" s="0">
        <v>0.924603174603175</v>
      </c>
      <c r="U3" t="n" s="0">
        <v>27394.0</v>
      </c>
      <c r="V3" t="n" s="0">
        <v>0.0206614587135869</v>
      </c>
      <c r="W3" t="n" s="0">
        <v>15120.0</v>
      </c>
      <c r="X3" t="n" s="0">
        <v>15453.0</v>
      </c>
      <c r="Y3" t="n" s="0">
        <v>0.511011904761905</v>
      </c>
      <c r="Z3" t="n" s="0">
        <v>14017.0</v>
      </c>
      <c r="AA3" t="n" s="0">
        <v>0.102447028608119</v>
      </c>
      <c r="AB3" t="n" s="0">
        <v>12634.0</v>
      </c>
      <c r="AC3" t="n" s="0">
        <v>12082.0</v>
      </c>
      <c r="AD3" t="n" s="0">
        <v>0.0456878000331071</v>
      </c>
      <c r="AE3" t="s" s="0">
        <v>99</v>
      </c>
      <c r="AF3" t="s" s="0">
        <v>100</v>
      </c>
    </row>
    <row r="4">
      <c r="A4" t="s" s="0">
        <v>95</v>
      </c>
      <c r="B4" t="s" s="0">
        <v>104</v>
      </c>
      <c r="C4" t="s" s="0">
        <v>105</v>
      </c>
      <c r="D4" t="s" s="0">
        <v>106</v>
      </c>
      <c r="E4" t="s" s="0">
        <v>98</v>
      </c>
      <c r="F4" t="n" s="0">
        <v>6.4940392E7</v>
      </c>
      <c r="G4" t="n" s="0">
        <v>7.7035219E7</v>
      </c>
      <c r="H4" t="n" s="0">
        <v>-0.15700386338877</v>
      </c>
      <c r="I4" t="n" s="0">
        <v>1.58052295E9</v>
      </c>
      <c r="J4" t="n" s="0">
        <v>1.623112045E9</v>
      </c>
      <c r="K4" t="n" s="0">
        <v>-0.0262391589854784</v>
      </c>
      <c r="L4" t="n" s="0">
        <v>2.84160059E8</v>
      </c>
      <c r="M4" t="n" s="0">
        <v>3.15354397E8</v>
      </c>
      <c r="N4" t="n" s="0">
        <v>-0.0989183543871754</v>
      </c>
      <c r="O4" t="n" s="0">
        <v>4.912484737844E9</v>
      </c>
      <c r="P4" t="n" s="0">
        <v>5.699248457655E9</v>
      </c>
      <c r="Q4" t="n" s="0">
        <v>-0.138046924196514</v>
      </c>
      <c r="R4" t="n" s="0">
        <v>15973.0</v>
      </c>
      <c r="S4" t="n" s="0">
        <v>15019.0</v>
      </c>
      <c r="T4" t="n" s="0">
        <v>0.940274212733989</v>
      </c>
      <c r="U4" t="n" s="0">
        <v>16021.0</v>
      </c>
      <c r="V4" t="n" s="0">
        <v>-0.062542912427439</v>
      </c>
      <c r="W4" t="n" s="0">
        <v>7986.5</v>
      </c>
      <c r="X4" t="n" s="0">
        <v>9086.0</v>
      </c>
      <c r="Y4" t="n" s="0">
        <v>0.568834908908783</v>
      </c>
      <c r="Z4" t="n" s="0">
        <v>9867.0</v>
      </c>
      <c r="AA4" t="n" s="0">
        <v>-0.0791527313266445</v>
      </c>
      <c r="AB4" t="n" s="0">
        <v>5476.0</v>
      </c>
      <c r="AC4" t="n" s="0">
        <v>6978.0</v>
      </c>
      <c r="AD4" t="n" s="0">
        <v>-0.215247922040699</v>
      </c>
      <c r="AE4" t="s" s="0">
        <v>99</v>
      </c>
      <c r="AF4" t="s" s="0">
        <v>100</v>
      </c>
    </row>
    <row r="5">
      <c r="A5" t="s" s="0">
        <v>95</v>
      </c>
      <c r="B5" t="s" s="0">
        <v>104</v>
      </c>
      <c r="C5" t="s" s="0">
        <v>105</v>
      </c>
      <c r="D5" t="s" s="0">
        <v>107</v>
      </c>
      <c r="E5" t="s" s="0">
        <v>98</v>
      </c>
      <c r="F5" t="n" s="0">
        <v>2.1874459E8</v>
      </c>
      <c r="G5" t="n" s="0">
        <v>3.48712864E8</v>
      </c>
      <c r="H5" t="n" s="0">
        <v>-0.372708573205949</v>
      </c>
      <c r="I5" t="n" s="0">
        <v>1.840215205E9</v>
      </c>
      <c r="J5" t="n" s="0">
        <v>1.781404141E9</v>
      </c>
      <c r="K5" t="n" s="0">
        <v>0.0330138808181877</v>
      </c>
      <c r="L5" t="n" s="0">
        <v>9.446998E8</v>
      </c>
      <c r="M5" t="n" s="0">
        <v>1.83341925E9</v>
      </c>
      <c r="N5" t="n" s="0">
        <v>-0.484733347269044</v>
      </c>
      <c r="O5" t="n" s="0">
        <v>6.600765072083E9</v>
      </c>
      <c r="P5" t="n" s="0">
        <v>9.531982187366E9</v>
      </c>
      <c r="Q5" t="n" s="0">
        <v>-0.3075139102933</v>
      </c>
      <c r="R5" t="n" s="0">
        <v>22330.0</v>
      </c>
      <c r="S5" t="n" s="0">
        <v>21102.0</v>
      </c>
      <c r="T5" t="n" s="0">
        <v>0.945006717420511</v>
      </c>
      <c r="U5" t="n" s="0">
        <v>23377.0</v>
      </c>
      <c r="V5" t="n" s="0">
        <v>-0.0973178765453223</v>
      </c>
      <c r="W5" t="n" s="0">
        <v>11165.0</v>
      </c>
      <c r="X5" t="n" s="0">
        <v>11852.0</v>
      </c>
      <c r="Y5" t="n" s="0">
        <v>0.5307657859382</v>
      </c>
      <c r="Z5" t="n" s="0">
        <v>13359.0</v>
      </c>
      <c r="AA5" t="n" s="0">
        <v>-0.11280784489857</v>
      </c>
      <c r="AB5" t="n" s="0">
        <v>8348.0</v>
      </c>
      <c r="AC5" t="n" s="0">
        <v>7866.0</v>
      </c>
      <c r="AD5" t="n" s="0">
        <v>0.0612763793541826</v>
      </c>
      <c r="AE5" t="s" s="0">
        <v>99</v>
      </c>
      <c r="AF5" t="s" s="0">
        <v>100</v>
      </c>
    </row>
    <row r="6">
      <c r="A6" t="s" s="0">
        <v>95</v>
      </c>
      <c r="B6" t="s" s="0">
        <v>104</v>
      </c>
      <c r="C6" t="s" s="0">
        <v>105</v>
      </c>
      <c r="D6" t="s" s="0">
        <v>108</v>
      </c>
      <c r="E6" t="s" s="0">
        <v>98</v>
      </c>
      <c r="F6" t="n" s="0">
        <v>2.11419381E8</v>
      </c>
      <c r="G6" t="n" s="0">
        <v>2.81507553E8</v>
      </c>
      <c r="H6" t="n" s="0">
        <v>-0.248974392527223</v>
      </c>
      <c r="I6" t="n" s="0">
        <v>2.270775739E9</v>
      </c>
      <c r="J6" t="n" s="0">
        <v>2.452263468E9</v>
      </c>
      <c r="K6" t="n" s="0">
        <v>-0.0740082504870557</v>
      </c>
      <c r="L6" t="n" s="0">
        <v>6.66692307E8</v>
      </c>
      <c r="M6" t="n" s="0">
        <v>7.27203062E8</v>
      </c>
      <c r="N6" t="n" s="0">
        <v>-0.0832102588148893</v>
      </c>
      <c r="O6" t="n" s="0">
        <v>6.051667973868E9</v>
      </c>
      <c r="P6" t="n" s="0">
        <v>6.018733512607E9</v>
      </c>
      <c r="Q6" t="n" s="0">
        <v>0.00547199193850619</v>
      </c>
      <c r="R6" t="n" s="0">
        <v>20313.0</v>
      </c>
      <c r="S6" t="n" s="0">
        <v>18598.0</v>
      </c>
      <c r="T6" t="n" s="0">
        <v>0.915571309013932</v>
      </c>
      <c r="U6" t="n" s="0">
        <v>19420.0</v>
      </c>
      <c r="V6" t="n" s="0">
        <v>-0.0423274974253347</v>
      </c>
      <c r="W6" t="n" s="0">
        <v>10156.5</v>
      </c>
      <c r="X6" t="n" s="0">
        <v>11223.0</v>
      </c>
      <c r="Y6" t="n" s="0">
        <v>0.552503322995126</v>
      </c>
      <c r="Z6" t="n" s="0">
        <v>11043.0</v>
      </c>
      <c r="AA6" t="n" s="0">
        <v>0.0162999185004075</v>
      </c>
      <c r="AB6" t="n" s="0">
        <v>9558.0</v>
      </c>
      <c r="AC6" t="n" s="0">
        <v>8576.0</v>
      </c>
      <c r="AD6" t="n" s="0">
        <v>0.114505597014925</v>
      </c>
      <c r="AE6" t="s" s="0">
        <v>99</v>
      </c>
      <c r="AF6" t="s" s="0">
        <v>100</v>
      </c>
    </row>
    <row r="7">
      <c r="A7" t="s" s="0">
        <v>95</v>
      </c>
      <c r="B7" t="s" s="0">
        <v>104</v>
      </c>
      <c r="C7" t="s" s="0">
        <v>105</v>
      </c>
      <c r="D7" t="s" s="0">
        <v>109</v>
      </c>
      <c r="E7" t="s" s="0">
        <v>98</v>
      </c>
      <c r="F7" t="n" s="0">
        <v>1.846752E8</v>
      </c>
      <c r="G7" t="n" s="0">
        <v>8.1327003E7</v>
      </c>
      <c r="H7" t="n" s="0">
        <v>1.27077346007697</v>
      </c>
      <c r="I7" t="n" s="0">
        <v>1.4202005E9</v>
      </c>
      <c r="J7" t="n" s="0">
        <v>1.54790975E9</v>
      </c>
      <c r="K7" t="n" s="0">
        <v>-0.0825043255913337</v>
      </c>
      <c r="L7" t="n" s="0">
        <v>7.00244102E8</v>
      </c>
      <c r="M7" t="n" s="0">
        <v>9.55070995E8</v>
      </c>
      <c r="N7" t="n" s="0">
        <v>-0.266814607850173</v>
      </c>
      <c r="O7" t="n" s="0">
        <v>3.79618501894E9</v>
      </c>
      <c r="P7" t="n" s="0">
        <v>4.618268065768E9</v>
      </c>
      <c r="Q7" t="n" s="0">
        <v>-0.178006784171219</v>
      </c>
      <c r="R7" t="n" s="0">
        <v>14465.0</v>
      </c>
      <c r="S7" t="n" s="0">
        <v>13258.0</v>
      </c>
      <c r="T7" t="n" s="0">
        <v>0.916557207051504</v>
      </c>
      <c r="U7" t="n" s="0">
        <v>13847.0</v>
      </c>
      <c r="V7" t="n" s="0">
        <v>-0.0425362894489781</v>
      </c>
      <c r="W7" t="n" s="0">
        <v>7232.5</v>
      </c>
      <c r="X7" t="n" s="0">
        <v>9199.0</v>
      </c>
      <c r="Y7" t="n" s="0">
        <v>0.635948842032492</v>
      </c>
      <c r="Z7" t="n" s="0">
        <v>6766.0</v>
      </c>
      <c r="AA7" t="n" s="0">
        <v>0.359592078037245</v>
      </c>
      <c r="AB7" t="n" s="0">
        <v>6770.0</v>
      </c>
      <c r="AC7" t="n" s="0">
        <v>5733.0</v>
      </c>
      <c r="AD7" t="n" s="0">
        <v>0.180882609454038</v>
      </c>
      <c r="AE7" t="s" s="0">
        <v>99</v>
      </c>
      <c r="AF7" t="s" s="0">
        <v>100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7"/>
  <sheetViews>
    <sheetView workbookViewId="0"/>
  </sheetViews>
  <sheetFormatPr defaultRowHeight="15.0"/>
  <sheetData>
    <row r="1">
      <c r="A1" t="s" s="0">
        <v>205</v>
      </c>
      <c r="B1" t="s" s="0">
        <v>2</v>
      </c>
      <c r="C1" t="s" s="0">
        <v>3</v>
      </c>
      <c r="D1" t="s" s="0">
        <v>206</v>
      </c>
      <c r="E1" t="s" s="0">
        <v>21</v>
      </c>
      <c r="F1" t="s" s="0">
        <v>5</v>
      </c>
      <c r="G1" t="s" s="0">
        <v>207</v>
      </c>
      <c r="H1" t="s" s="0">
        <v>208</v>
      </c>
      <c r="I1" t="s" s="0">
        <v>209</v>
      </c>
      <c r="J1" t="s" s="0">
        <v>210</v>
      </c>
      <c r="K1" t="s" s="0">
        <v>211</v>
      </c>
      <c r="L1" t="s" s="0">
        <v>212</v>
      </c>
      <c r="M1" t="s" s="0">
        <v>213</v>
      </c>
      <c r="N1" t="s" s="0">
        <v>214</v>
      </c>
      <c r="O1" t="s" s="0">
        <v>215</v>
      </c>
      <c r="P1" t="s" s="0">
        <v>216</v>
      </c>
      <c r="Q1" t="s" s="0">
        <v>217</v>
      </c>
      <c r="R1" t="s" s="0">
        <v>218</v>
      </c>
    </row>
    <row r="2">
      <c r="A2" t="s" s="0">
        <v>96</v>
      </c>
      <c r="B2" t="s" s="0">
        <v>96</v>
      </c>
      <c r="C2" t="s" s="0">
        <v>97</v>
      </c>
      <c r="D2" t="s" s="0">
        <v>187</v>
      </c>
      <c r="E2" t="s" s="0">
        <v>98</v>
      </c>
      <c r="F2" t="s" s="0">
        <v>99</v>
      </c>
      <c r="G2" t="s" s="0">
        <v>219</v>
      </c>
      <c r="H2" t="s" s="0">
        <v>712</v>
      </c>
      <c r="I2" t="s" s="0">
        <v>713</v>
      </c>
      <c r="J2" t="s" s="0">
        <v>714</v>
      </c>
      <c r="K2" t="n" s="0">
        <v>-0.0831894917343879</v>
      </c>
      <c r="L2" t="n" s="0">
        <v>40000.0</v>
      </c>
      <c r="M2" t="n" s="0">
        <v>38618.0</v>
      </c>
      <c r="N2" t="s" s="0">
        <v>715</v>
      </c>
      <c r="O2" t="n" s="0">
        <v>43661.0</v>
      </c>
      <c r="P2" t="n" s="0">
        <v>-0.11550353862715</v>
      </c>
      <c r="Q2" t="n" s="0">
        <v>0.974785195450369</v>
      </c>
      <c r="R2" t="s" s="0">
        <v>716</v>
      </c>
    </row>
    <row r="3">
      <c r="A3" t="s" s="0">
        <v>101</v>
      </c>
      <c r="B3" t="s" s="0">
        <v>102</v>
      </c>
      <c r="C3" t="s" s="0">
        <v>103</v>
      </c>
      <c r="D3" t="s" s="0">
        <v>187</v>
      </c>
      <c r="E3" t="s" s="0">
        <v>98</v>
      </c>
      <c r="F3" t="s" s="0">
        <v>99</v>
      </c>
      <c r="G3" t="s" s="0">
        <v>225</v>
      </c>
      <c r="H3" t="s" s="0">
        <v>717</v>
      </c>
      <c r="I3" t="s" s="0">
        <v>718</v>
      </c>
      <c r="J3" t="s" s="0">
        <v>719</v>
      </c>
      <c r="K3" t="n" s="0">
        <v>0.0587224987488897</v>
      </c>
      <c r="L3" t="n" s="0">
        <v>30240.0</v>
      </c>
      <c r="M3" t="n" s="0">
        <v>27988.0</v>
      </c>
      <c r="N3" t="s" s="0">
        <v>820</v>
      </c>
      <c r="O3" t="n" s="0">
        <v>27394.0</v>
      </c>
      <c r="P3" t="n" s="0">
        <v>0.0216835803460611</v>
      </c>
      <c r="Q3" t="n" s="0">
        <v>0.936705126405565</v>
      </c>
      <c r="R3" t="s" s="0">
        <v>821</v>
      </c>
    </row>
    <row r="4">
      <c r="A4" t="s" s="0">
        <v>104</v>
      </c>
      <c r="B4" t="s" s="0">
        <v>105</v>
      </c>
      <c r="C4" t="s" s="0">
        <v>106</v>
      </c>
      <c r="D4" t="s" s="0">
        <v>187</v>
      </c>
      <c r="E4" t="s" s="0">
        <v>98</v>
      </c>
      <c r="F4" t="s" s="0">
        <v>99</v>
      </c>
      <c r="G4" t="s" s="0">
        <v>231</v>
      </c>
      <c r="H4" t="s" s="0">
        <v>722</v>
      </c>
      <c r="I4" t="s" s="0">
        <v>723</v>
      </c>
      <c r="J4" t="s" s="0">
        <v>724</v>
      </c>
      <c r="K4" t="n" s="0">
        <v>-0.13287248106066</v>
      </c>
      <c r="L4" t="n" s="0">
        <v>15973.0</v>
      </c>
      <c r="M4" t="n" s="0">
        <v>15690.0</v>
      </c>
      <c r="N4" t="s" s="0">
        <v>822</v>
      </c>
      <c r="O4" t="n" s="0">
        <v>16021.0</v>
      </c>
      <c r="P4" t="n" s="0">
        <v>-0.0206603832469884</v>
      </c>
      <c r="Q4" t="n" s="0">
        <v>0.920620135829065</v>
      </c>
      <c r="R4" t="s" s="0">
        <v>823</v>
      </c>
    </row>
    <row r="5">
      <c r="A5" t="s" s="0">
        <v>104</v>
      </c>
      <c r="B5" t="s" s="0">
        <v>105</v>
      </c>
      <c r="C5" t="s" s="0">
        <v>107</v>
      </c>
      <c r="D5" t="s" s="0">
        <v>187</v>
      </c>
      <c r="E5" t="s" s="0">
        <v>98</v>
      </c>
      <c r="F5" t="s" s="0">
        <v>99</v>
      </c>
      <c r="G5" t="s" s="0">
        <v>237</v>
      </c>
      <c r="H5" t="s" s="0">
        <v>824</v>
      </c>
      <c r="I5" t="s" s="0">
        <v>825</v>
      </c>
      <c r="J5" t="s" s="0">
        <v>729</v>
      </c>
      <c r="K5" t="n" s="0">
        <v>-0.146111996212393</v>
      </c>
      <c r="L5" t="n" s="0">
        <v>22330.0</v>
      </c>
      <c r="M5" t="n" s="0">
        <v>21870.0</v>
      </c>
      <c r="N5" t="s" s="0">
        <v>826</v>
      </c>
      <c r="O5" t="n" s="0">
        <v>23377.0</v>
      </c>
      <c r="P5" t="n" s="0">
        <v>-0.0644650725071652</v>
      </c>
      <c r="Q5" t="n" s="0">
        <v>0.924885580999679</v>
      </c>
      <c r="R5" t="s" s="0">
        <v>827</v>
      </c>
    </row>
    <row r="6">
      <c r="A6" t="s" s="0">
        <v>104</v>
      </c>
      <c r="B6" t="s" s="0">
        <v>105</v>
      </c>
      <c r="C6" t="s" s="0">
        <v>108</v>
      </c>
      <c r="D6" t="s" s="0">
        <v>187</v>
      </c>
      <c r="E6" t="s" s="0">
        <v>98</v>
      </c>
      <c r="F6" t="s" s="0">
        <v>99</v>
      </c>
      <c r="G6" t="s" s="0">
        <v>243</v>
      </c>
      <c r="H6" t="s" s="0">
        <v>732</v>
      </c>
      <c r="I6" t="s" s="0">
        <v>733</v>
      </c>
      <c r="J6" t="s" s="0">
        <v>734</v>
      </c>
      <c r="K6" t="n" s="0">
        <v>-0.0444179656369132</v>
      </c>
      <c r="L6" t="n" s="0">
        <v>20313.0</v>
      </c>
      <c r="M6" t="n" s="0">
        <v>18615.0</v>
      </c>
      <c r="N6" t="s" s="0">
        <v>828</v>
      </c>
      <c r="O6" t="n" s="0">
        <v>19420.0</v>
      </c>
      <c r="P6" t="n" s="0">
        <v>-0.0414521112255407</v>
      </c>
      <c r="Q6" t="n" s="0">
        <v>0.919441660250587</v>
      </c>
      <c r="R6" t="s" s="0">
        <v>829</v>
      </c>
    </row>
    <row r="7">
      <c r="A7" t="s" s="0">
        <v>104</v>
      </c>
      <c r="B7" t="s" s="0">
        <v>105</v>
      </c>
      <c r="C7" t="s" s="0">
        <v>109</v>
      </c>
      <c r="D7" t="s" s="0">
        <v>187</v>
      </c>
      <c r="E7" t="s" s="0">
        <v>98</v>
      </c>
      <c r="F7" t="s" s="0">
        <v>99</v>
      </c>
      <c r="G7" t="s" s="0">
        <v>249</v>
      </c>
      <c r="H7" t="s" s="0">
        <v>737</v>
      </c>
      <c r="I7" t="s" s="0">
        <v>738</v>
      </c>
      <c r="J7" t="s" s="0">
        <v>739</v>
      </c>
      <c r="K7" t="n" s="0">
        <v>-0.117745528884309</v>
      </c>
      <c r="L7" t="n" s="0">
        <v>14465.0</v>
      </c>
      <c r="M7" t="n" s="0">
        <v>13296.0</v>
      </c>
      <c r="N7" t="s" s="0">
        <v>830</v>
      </c>
      <c r="O7" t="n" s="0">
        <v>13847.0</v>
      </c>
      <c r="P7" t="n" s="0">
        <v>-0.0397920127103344</v>
      </c>
      <c r="Q7" t="n" s="0">
        <v>0.90160519941951</v>
      </c>
      <c r="R7" t="s" s="0">
        <v>831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312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110</v>
      </c>
      <c r="M1" t="s" s="0">
        <v>51</v>
      </c>
      <c r="N1" t="s" s="0">
        <v>111</v>
      </c>
      <c r="O1" t="s" s="0">
        <v>112</v>
      </c>
      <c r="P1" t="s" s="0">
        <v>113</v>
      </c>
      <c r="Q1" t="s" s="0">
        <v>114</v>
      </c>
      <c r="R1" t="s" s="0">
        <v>115</v>
      </c>
      <c r="S1" t="s" s="0">
        <v>116</v>
      </c>
      <c r="T1" t="s" s="0">
        <v>117</v>
      </c>
      <c r="U1" t="s" s="0">
        <v>118</v>
      </c>
      <c r="V1" t="s" s="0">
        <v>119</v>
      </c>
      <c r="W1" t="s" s="0">
        <v>120</v>
      </c>
      <c r="X1" t="s" s="0">
        <v>121</v>
      </c>
      <c r="Y1" t="s" s="0">
        <v>122</v>
      </c>
      <c r="Z1" t="s" s="0">
        <v>123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124</v>
      </c>
      <c r="AH1" t="s" s="0">
        <v>125</v>
      </c>
      <c r="AI1" t="s" s="0">
        <v>57</v>
      </c>
      <c r="AJ1" t="s" s="0">
        <v>126</v>
      </c>
      <c r="AK1" t="s" s="0">
        <v>4</v>
      </c>
      <c r="AL1" t="s" s="0">
        <v>5</v>
      </c>
    </row>
    <row r="2">
      <c r="A2" t="s" s="0">
        <v>127</v>
      </c>
      <c r="B2" t="s" s="0">
        <v>128</v>
      </c>
      <c r="C2" t="s" s="0">
        <v>129</v>
      </c>
      <c r="D2" t="s" s="0">
        <v>130</v>
      </c>
      <c r="E2" t="s" s="0">
        <v>106</v>
      </c>
      <c r="F2" t="s" s="0">
        <v>105</v>
      </c>
      <c r="G2" t="s" s="0">
        <v>104</v>
      </c>
      <c r="H2" t="s" s="0">
        <v>95</v>
      </c>
      <c r="I2" t="s" s="0">
        <v>131</v>
      </c>
      <c r="J2" t="n" s="0">
        <v>119.0</v>
      </c>
      <c r="K2" t="n" s="0">
        <v>74.0</v>
      </c>
      <c r="L2" t="n" s="0">
        <v>75.0</v>
      </c>
      <c r="M2" t="n" s="0">
        <v>1.01351351351351</v>
      </c>
      <c r="N2" t="n" s="0">
        <v>8.0</v>
      </c>
      <c r="O2" t="n" s="0">
        <v>8.0</v>
      </c>
      <c r="P2" t="n" s="0">
        <v>8.0</v>
      </c>
      <c r="Q2" t="n" s="0">
        <v>1.3</v>
      </c>
      <c r="R2" t="n" s="0">
        <v>7.0</v>
      </c>
      <c r="S2" t="n" s="0">
        <v>7.0</v>
      </c>
      <c r="T2" t="n" s="0">
        <v>1.0</v>
      </c>
      <c r="U2" t="n" s="0">
        <v>9401.0</v>
      </c>
      <c r="V2" t="n" s="0">
        <v>6613.0</v>
      </c>
      <c r="W2" t="n" s="0">
        <v>0.703435804701627</v>
      </c>
      <c r="X2" t="n" s="0">
        <v>4701.0</v>
      </c>
      <c r="Y2" t="n" s="0">
        <v>4074.0</v>
      </c>
      <c r="Z2" t="n" s="0">
        <v>0.866624122527122</v>
      </c>
      <c r="AA2" t="s" s="0">
        <v>132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0.944077024583354</v>
      </c>
      <c r="AG2" t="n" s="0">
        <v>1.0</v>
      </c>
      <c r="AH2" t="n" s="0">
        <v>1.0</v>
      </c>
      <c r="AI2" t="n" s="0">
        <v>0.944077024583354</v>
      </c>
      <c r="AJ2" t="s" s="0">
        <v>133</v>
      </c>
      <c r="AK2" t="s" s="0">
        <v>98</v>
      </c>
      <c r="AL2" t="s" s="0">
        <v>99</v>
      </c>
    </row>
    <row r="3">
      <c r="A3" t="s" s="0">
        <v>134</v>
      </c>
      <c r="B3" t="s" s="0">
        <v>135</v>
      </c>
      <c r="C3" t="s" s="0">
        <v>129</v>
      </c>
      <c r="D3" t="s" s="0">
        <v>136</v>
      </c>
      <c r="E3" t="s" s="0">
        <v>106</v>
      </c>
      <c r="F3" t="s" s="0">
        <v>105</v>
      </c>
      <c r="G3" t="s" s="0">
        <v>104</v>
      </c>
      <c r="H3" t="s" s="0">
        <v>95</v>
      </c>
      <c r="I3" t="s" s="0">
        <v>131</v>
      </c>
      <c r="J3" t="n" s="0">
        <v>119.0</v>
      </c>
      <c r="K3" t="n" s="0">
        <v>87.0</v>
      </c>
      <c r="L3" t="n" s="0">
        <v>86.0</v>
      </c>
      <c r="M3" t="n" s="0">
        <v>0.988505747126437</v>
      </c>
      <c r="N3" t="n" s="0">
        <v>8.0</v>
      </c>
      <c r="O3" t="n" s="0">
        <v>8.0</v>
      </c>
      <c r="P3" t="n" s="0">
        <v>7.0</v>
      </c>
      <c r="Q3" t="n" s="0">
        <v>0.875</v>
      </c>
      <c r="R3" t="n" s="0">
        <v>8.0</v>
      </c>
      <c r="S3" t="n" s="0">
        <v>7.0</v>
      </c>
      <c r="T3" t="n" s="0">
        <v>0.875</v>
      </c>
      <c r="U3" t="n" s="0">
        <v>6850.0</v>
      </c>
      <c r="V3" t="n" s="0">
        <v>5429.0</v>
      </c>
      <c r="W3" t="n" s="0">
        <v>0.792554744525547</v>
      </c>
      <c r="X3" t="n" s="0">
        <v>3425.0</v>
      </c>
      <c r="Y3" t="n" s="0">
        <v>2592.0</v>
      </c>
      <c r="Z3" t="n" s="0">
        <v>0.756788321167883</v>
      </c>
      <c r="AA3" t="s" s="0">
        <v>132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0.864723047235507</v>
      </c>
      <c r="AG3" t="n" s="0">
        <v>0.49375</v>
      </c>
      <c r="AH3" t="n" s="0">
        <v>0.98</v>
      </c>
      <c r="AI3" t="n" s="0">
        <v>0.847428586290796</v>
      </c>
      <c r="AJ3" t="s" s="0">
        <v>137</v>
      </c>
      <c r="AK3" t="s" s="0">
        <v>98</v>
      </c>
      <c r="AL3" t="s" s="0">
        <v>99</v>
      </c>
    </row>
    <row r="4">
      <c r="A4" t="s" s="0">
        <v>138</v>
      </c>
      <c r="B4" t="s" s="0">
        <v>139</v>
      </c>
      <c r="C4" t="s" s="0">
        <v>129</v>
      </c>
      <c r="D4" t="s" s="0">
        <v>140</v>
      </c>
      <c r="E4" t="s" s="0">
        <v>107</v>
      </c>
      <c r="F4" t="s" s="0">
        <v>105</v>
      </c>
      <c r="G4" t="s" s="0">
        <v>104</v>
      </c>
      <c r="H4" t="s" s="0">
        <v>95</v>
      </c>
      <c r="I4" t="s" s="0">
        <v>131</v>
      </c>
      <c r="J4" t="n" s="0">
        <v>111.0</v>
      </c>
      <c r="K4" t="n" s="0">
        <v>81.0</v>
      </c>
      <c r="L4" t="n" s="0">
        <v>72.0</v>
      </c>
      <c r="M4" t="n" s="0">
        <v>0.888888888888889</v>
      </c>
      <c r="N4" t="n" s="0">
        <v>8.0</v>
      </c>
      <c r="O4" t="n" s="0">
        <v>8.0</v>
      </c>
      <c r="P4" t="n" s="0">
        <v>7.0</v>
      </c>
      <c r="Q4" t="n" s="0">
        <v>0.875</v>
      </c>
      <c r="R4" t="n" s="0">
        <v>8.0</v>
      </c>
      <c r="S4" t="n" s="0">
        <v>7.0</v>
      </c>
      <c r="T4" t="n" s="0">
        <v>0.875</v>
      </c>
      <c r="U4" t="n" s="0">
        <v>8189.0</v>
      </c>
      <c r="V4" t="n" s="0">
        <v>5703.0</v>
      </c>
      <c r="W4" t="n" s="0">
        <v>0.696422029551838</v>
      </c>
      <c r="X4" t="n" s="0">
        <v>4095.0</v>
      </c>
      <c r="Y4" t="n" s="0">
        <v>3266.0</v>
      </c>
      <c r="Z4" t="n" s="0">
        <v>0.797557997557998</v>
      </c>
      <c r="AA4" t="s" s="0">
        <v>132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0.806346589598513</v>
      </c>
      <c r="AG4" t="n" s="0">
        <v>0.95</v>
      </c>
      <c r="AH4" t="n" s="0">
        <v>1.0</v>
      </c>
      <c r="AI4" t="n" s="0">
        <v>0.806346589598513</v>
      </c>
      <c r="AJ4" t="s" s="0">
        <v>141</v>
      </c>
      <c r="AK4" t="s" s="0">
        <v>98</v>
      </c>
      <c r="AL4" t="s" s="0">
        <v>99</v>
      </c>
    </row>
    <row r="5">
      <c r="A5" t="s" s="0">
        <v>142</v>
      </c>
      <c r="B5" t="s" s="0">
        <v>143</v>
      </c>
      <c r="C5" t="s" s="0">
        <v>129</v>
      </c>
      <c r="D5" t="s" s="0">
        <v>144</v>
      </c>
      <c r="E5" t="s" s="0">
        <v>107</v>
      </c>
      <c r="F5" t="s" s="0">
        <v>105</v>
      </c>
      <c r="G5" t="s" s="0">
        <v>104</v>
      </c>
      <c r="H5" t="s" s="0">
        <v>95</v>
      </c>
      <c r="I5" t="s" s="0">
        <v>131</v>
      </c>
      <c r="J5" t="n" s="0">
        <v>111.0</v>
      </c>
      <c r="K5" t="n" s="0">
        <v>78.0</v>
      </c>
      <c r="L5" t="n" s="0">
        <v>88.0</v>
      </c>
      <c r="M5" t="n" s="0">
        <v>1.12820512820513</v>
      </c>
      <c r="N5" t="n" s="0">
        <v>7.0</v>
      </c>
      <c r="O5" t="n" s="0">
        <v>7.0</v>
      </c>
      <c r="P5" t="n" s="0">
        <v>7.0</v>
      </c>
      <c r="Q5" t="n" s="0">
        <v>1.3</v>
      </c>
      <c r="R5" t="n" s="0">
        <v>7.0</v>
      </c>
      <c r="S5" t="n" s="0">
        <v>7.0</v>
      </c>
      <c r="T5" t="n" s="0">
        <v>1.3</v>
      </c>
      <c r="U5" t="n" s="0">
        <v>6692.0</v>
      </c>
      <c r="V5" t="n" s="0">
        <v>4822.0</v>
      </c>
      <c r="W5" t="n" s="0">
        <v>0.720561864913329</v>
      </c>
      <c r="X5" t="n" s="0">
        <v>3346.0</v>
      </c>
      <c r="Y5" t="n" s="0">
        <v>2648.0</v>
      </c>
      <c r="Z5" t="n" s="0">
        <v>0.791392707710699</v>
      </c>
      <c r="AA5" t="s" s="0">
        <v>132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1.03386577160636</v>
      </c>
      <c r="AG5" t="n" s="0">
        <v>1.0</v>
      </c>
      <c r="AH5" t="n" s="0">
        <v>1.0</v>
      </c>
      <c r="AI5" t="n" s="0">
        <v>1.03386577160636</v>
      </c>
      <c r="AJ5" t="s" s="0">
        <v>145</v>
      </c>
      <c r="AK5" t="s" s="0">
        <v>98</v>
      </c>
      <c r="AL5" t="s" s="0">
        <v>99</v>
      </c>
    </row>
    <row r="6">
      <c r="A6" t="s" s="0">
        <v>146</v>
      </c>
      <c r="B6" t="s" s="0">
        <v>146</v>
      </c>
      <c r="C6" t="s" s="0">
        <v>129</v>
      </c>
      <c r="D6" t="s" s="0">
        <v>147</v>
      </c>
      <c r="E6" t="s" s="0">
        <v>107</v>
      </c>
      <c r="F6" t="s" s="0">
        <v>105</v>
      </c>
      <c r="G6" t="s" s="0">
        <v>104</v>
      </c>
      <c r="H6" t="s" s="0">
        <v>95</v>
      </c>
      <c r="I6" t="s" s="0">
        <v>131</v>
      </c>
      <c r="J6" t="n" s="0">
        <v>152.0</v>
      </c>
      <c r="K6" t="n" s="0">
        <v>118.0</v>
      </c>
      <c r="L6" t="n" s="0">
        <v>89.0</v>
      </c>
      <c r="M6" t="n" s="0">
        <v>0.754237288135593</v>
      </c>
      <c r="N6" t="n" s="0">
        <v>11.0</v>
      </c>
      <c r="O6" t="n" s="0">
        <v>11.0</v>
      </c>
      <c r="P6" t="n" s="0">
        <v>4.0</v>
      </c>
      <c r="Q6" t="n" s="0">
        <v>0.363636363636364</v>
      </c>
      <c r="R6" t="n" s="0">
        <v>11.0</v>
      </c>
      <c r="S6" t="n" s="0">
        <v>10.0</v>
      </c>
      <c r="T6" t="n" s="0">
        <v>0.909090909090909</v>
      </c>
      <c r="U6" t="n" s="0">
        <v>8717.0</v>
      </c>
      <c r="V6" t="n" s="0">
        <v>6639.0</v>
      </c>
      <c r="W6" t="n" s="0">
        <v>0.761615234599059</v>
      </c>
      <c r="X6" t="n" s="0">
        <v>4359.0</v>
      </c>
      <c r="Y6" t="n" s="0">
        <v>4320.0</v>
      </c>
      <c r="Z6" t="n" s="0">
        <v>0.991052993805919</v>
      </c>
      <c r="AA6" t="s" s="0">
        <v>132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0.710039006012197</v>
      </c>
      <c r="AG6" t="n" s="0">
        <v>0.0</v>
      </c>
      <c r="AH6" t="n" s="0">
        <v>0.98</v>
      </c>
      <c r="AI6" t="n" s="0">
        <v>0.695838225891953</v>
      </c>
      <c r="AJ6" t="s" s="0">
        <v>148</v>
      </c>
      <c r="AK6" t="s" s="0">
        <v>98</v>
      </c>
      <c r="AL6" t="s" s="0">
        <v>99</v>
      </c>
    </row>
    <row r="7">
      <c r="A7" t="s" s="0">
        <v>149</v>
      </c>
      <c r="B7" t="s" s="0">
        <v>150</v>
      </c>
      <c r="C7" t="s" s="0">
        <v>129</v>
      </c>
      <c r="D7" t="s" s="0">
        <v>151</v>
      </c>
      <c r="E7" t="s" s="0">
        <v>108</v>
      </c>
      <c r="F7" t="s" s="0">
        <v>105</v>
      </c>
      <c r="G7" t="s" s="0">
        <v>104</v>
      </c>
      <c r="H7" t="s" s="0">
        <v>95</v>
      </c>
      <c r="I7" t="s" s="0">
        <v>131</v>
      </c>
      <c r="J7" t="n" s="0">
        <v>164.0</v>
      </c>
      <c r="K7" t="n" s="0">
        <v>120.0</v>
      </c>
      <c r="L7" t="n" s="0">
        <v>113.0</v>
      </c>
      <c r="M7" t="n" s="0">
        <v>0.941666666666667</v>
      </c>
      <c r="N7" t="n" s="0">
        <v>10.0</v>
      </c>
      <c r="O7" t="n" s="0">
        <v>10.0</v>
      </c>
      <c r="P7" t="n" s="0">
        <v>9.0</v>
      </c>
      <c r="Q7" t="n" s="0">
        <v>0.9</v>
      </c>
      <c r="R7" t="n" s="0">
        <v>9.0</v>
      </c>
      <c r="S7" t="n" s="0">
        <v>5.0</v>
      </c>
      <c r="T7" t="n" s="0">
        <v>0.555555555555556</v>
      </c>
      <c r="U7" t="n" s="0">
        <v>8644.0</v>
      </c>
      <c r="V7" t="n" s="0">
        <v>6372.0</v>
      </c>
      <c r="W7" t="n" s="0">
        <v>0.737158722813512</v>
      </c>
      <c r="X7" t="n" s="0">
        <v>4322.0</v>
      </c>
      <c r="Y7" t="n" s="0">
        <v>4061.0</v>
      </c>
      <c r="Z7" t="n" s="0">
        <v>0.93961129106895</v>
      </c>
      <c r="AA7" t="s" s="0">
        <v>132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0.774307933569849</v>
      </c>
      <c r="AG7" t="n" s="0">
        <v>0.825</v>
      </c>
      <c r="AH7" t="n" s="0">
        <v>0.98</v>
      </c>
      <c r="AI7" t="n" s="0">
        <v>0.758821774898452</v>
      </c>
      <c r="AJ7" t="s" s="0">
        <v>152</v>
      </c>
      <c r="AK7" t="s" s="0">
        <v>98</v>
      </c>
      <c r="AL7" t="s" s="0">
        <v>99</v>
      </c>
    </row>
    <row r="8">
      <c r="A8" t="s" s="0">
        <v>153</v>
      </c>
      <c r="B8" t="s" s="0">
        <v>154</v>
      </c>
      <c r="C8" t="s" s="0">
        <v>155</v>
      </c>
      <c r="D8" t="s" s="0">
        <v>156</v>
      </c>
      <c r="E8" t="s" s="0">
        <v>108</v>
      </c>
      <c r="F8" t="s" s="0">
        <v>105</v>
      </c>
      <c r="G8" t="s" s="0">
        <v>104</v>
      </c>
      <c r="H8" t="s" s="0">
        <v>95</v>
      </c>
      <c r="I8" t="s" s="0">
        <v>131</v>
      </c>
      <c r="J8" t="n" s="0">
        <v>111.0</v>
      </c>
      <c r="K8" t="n" s="0">
        <v>87.0</v>
      </c>
      <c r="L8" t="n" s="0">
        <v>91.0</v>
      </c>
      <c r="M8" t="n" s="0">
        <v>1.04597701149425</v>
      </c>
      <c r="N8" t="n" s="0">
        <v>10.0</v>
      </c>
      <c r="O8" t="n" s="0">
        <v>10.0</v>
      </c>
      <c r="P8" t="n" s="0">
        <v>6.0</v>
      </c>
      <c r="Q8" t="n" s="0">
        <v>0.6</v>
      </c>
      <c r="R8" t="n" s="0">
        <v>9.0</v>
      </c>
      <c r="S8" t="n" s="0">
        <v>9.0</v>
      </c>
      <c r="T8" t="n" s="0">
        <v>1.0</v>
      </c>
      <c r="U8" t="n" s="0">
        <v>5357.0</v>
      </c>
      <c r="V8" t="n" s="0">
        <v>4056.0</v>
      </c>
      <c r="W8" t="n" s="0">
        <v>0.757140190405078</v>
      </c>
      <c r="X8" t="n" s="0">
        <v>2679.0</v>
      </c>
      <c r="Y8" t="n" s="0">
        <v>2550.0</v>
      </c>
      <c r="Z8" t="n" s="0">
        <v>0.951847704367301</v>
      </c>
      <c r="AA8" t="s" s="0">
        <v>132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0.832051478460882</v>
      </c>
      <c r="AG8" t="n" s="0">
        <v>1.0</v>
      </c>
      <c r="AH8" t="n" s="0">
        <v>1.0</v>
      </c>
      <c r="AI8" t="n" s="0">
        <v>0.832051478460882</v>
      </c>
      <c r="AJ8" t="s" s="0">
        <v>157</v>
      </c>
      <c r="AK8" t="s" s="0">
        <v>98</v>
      </c>
      <c r="AL8" t="s" s="0">
        <v>99</v>
      </c>
    </row>
    <row r="9">
      <c r="A9" t="s" s="0">
        <v>158</v>
      </c>
      <c r="B9" t="s" s="0">
        <v>159</v>
      </c>
      <c r="C9" t="s" s="0">
        <v>129</v>
      </c>
      <c r="D9" t="s" s="0">
        <v>160</v>
      </c>
      <c r="E9" t="s" s="0">
        <v>108</v>
      </c>
      <c r="F9" t="s" s="0">
        <v>105</v>
      </c>
      <c r="G9" t="s" s="0">
        <v>104</v>
      </c>
      <c r="H9" t="s" s="0">
        <v>95</v>
      </c>
      <c r="I9" t="s" s="0">
        <v>161</v>
      </c>
      <c r="J9" t="n" s="0">
        <v>143.0</v>
      </c>
      <c r="K9" t="n" s="0">
        <v>97.0</v>
      </c>
      <c r="L9" t="n" s="0">
        <v>87.0</v>
      </c>
      <c r="M9" t="n" s="0">
        <v>0.896907216494845</v>
      </c>
      <c r="N9" t="n" s="0">
        <v>11.0</v>
      </c>
      <c r="O9" t="n" s="0">
        <v>11.0</v>
      </c>
      <c r="P9" t="n" s="0">
        <v>7.0</v>
      </c>
      <c r="Q9" t="n" s="0">
        <v>0.636363636363636</v>
      </c>
      <c r="R9" t="n" s="0">
        <v>10.0</v>
      </c>
      <c r="S9" t="n" s="0">
        <v>7.0</v>
      </c>
      <c r="T9" t="n" s="0">
        <v>0.7</v>
      </c>
      <c r="U9" t="n" s="0">
        <v>7203.0</v>
      </c>
      <c r="V9" t="n" s="0">
        <v>4746.0</v>
      </c>
      <c r="W9" t="n" s="0">
        <v>0.658892128279883</v>
      </c>
      <c r="X9" t="n" s="0">
        <v>3602.0</v>
      </c>
      <c r="Y9" t="n" s="0">
        <v>2953.0</v>
      </c>
      <c r="Z9" t="n" s="0">
        <v>0.819822320932815</v>
      </c>
      <c r="AA9" t="s" s="0">
        <v>132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0.71021102188365</v>
      </c>
      <c r="AG9" t="n" s="0">
        <v>0.85</v>
      </c>
      <c r="AH9" t="n" s="0">
        <v>0.99</v>
      </c>
      <c r="AI9" t="n" s="0">
        <v>0.703108911664813</v>
      </c>
      <c r="AJ9" t="s" s="0">
        <v>162</v>
      </c>
      <c r="AK9" t="s" s="0">
        <v>98</v>
      </c>
      <c r="AL9" t="s" s="0">
        <v>99</v>
      </c>
    </row>
    <row r="10">
      <c r="A10" t="s" s="0">
        <v>163</v>
      </c>
      <c r="B10" t="s" s="0">
        <v>164</v>
      </c>
      <c r="C10" t="s" s="0">
        <v>129</v>
      </c>
      <c r="D10" t="s" s="0">
        <v>165</v>
      </c>
      <c r="E10" t="s" s="0">
        <v>109</v>
      </c>
      <c r="F10" t="s" s="0">
        <v>105</v>
      </c>
      <c r="G10" t="s" s="0">
        <v>104</v>
      </c>
      <c r="H10" t="s" s="0">
        <v>95</v>
      </c>
      <c r="I10" t="s" s="0">
        <v>161</v>
      </c>
      <c r="J10" t="n" s="0">
        <v>112.0</v>
      </c>
      <c r="K10" t="n" s="0">
        <v>82.0</v>
      </c>
      <c r="L10" t="n" s="0">
        <v>92.0</v>
      </c>
      <c r="M10" t="n" s="0">
        <v>1.1219512195122</v>
      </c>
      <c r="N10" t="n" s="0">
        <v>9.0</v>
      </c>
      <c r="O10" t="n" s="0">
        <v>9.0</v>
      </c>
      <c r="P10" t="n" s="0">
        <v>9.0</v>
      </c>
      <c r="Q10" t="n" s="0">
        <v>1.3</v>
      </c>
      <c r="R10" t="n" s="0">
        <v>8.0</v>
      </c>
      <c r="S10" t="n" s="0">
        <v>9.0</v>
      </c>
      <c r="T10" t="n" s="0">
        <v>1.3</v>
      </c>
      <c r="U10" t="n" s="0">
        <v>8729.0</v>
      </c>
      <c r="V10" t="n" s="0">
        <v>6685.0</v>
      </c>
      <c r="W10" t="n" s="0">
        <v>0.765838011226945</v>
      </c>
      <c r="X10" t="n" s="0">
        <v>4365.0</v>
      </c>
      <c r="Y10" t="n" s="0">
        <v>3874.0</v>
      </c>
      <c r="Z10" t="n" s="0">
        <v>0.887514318442153</v>
      </c>
      <c r="AA10" t="s" s="0">
        <v>132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1.05072544839322</v>
      </c>
      <c r="AG10" t="n" s="0">
        <v>1.0</v>
      </c>
      <c r="AH10" t="n" s="0">
        <v>1.0</v>
      </c>
      <c r="AI10" t="n" s="0">
        <v>1.05072544839322</v>
      </c>
      <c r="AJ10" t="s" s="0">
        <v>166</v>
      </c>
      <c r="AK10" t="s" s="0">
        <v>98</v>
      </c>
      <c r="AL10" t="s" s="0">
        <v>99</v>
      </c>
    </row>
    <row r="11">
      <c r="A11" t="s" s="0">
        <v>167</v>
      </c>
      <c r="B11" t="s" s="0">
        <v>168</v>
      </c>
      <c r="C11" t="s" s="0">
        <v>155</v>
      </c>
      <c r="D11" t="s" s="0">
        <v>169</v>
      </c>
      <c r="E11" t="s" s="0">
        <v>109</v>
      </c>
      <c r="F11" t="s" s="0">
        <v>105</v>
      </c>
      <c r="G11" t="s" s="0">
        <v>104</v>
      </c>
      <c r="H11" t="s" s="0">
        <v>95</v>
      </c>
      <c r="I11" t="s" s="0">
        <v>131</v>
      </c>
      <c r="J11" t="n" s="0">
        <v>103.0</v>
      </c>
      <c r="K11" t="n" s="0">
        <v>82.0</v>
      </c>
      <c r="L11" t="n" s="0">
        <v>100.0</v>
      </c>
      <c r="M11" t="n" s="0">
        <v>1.21951219512195</v>
      </c>
      <c r="N11" t="n" s="0">
        <v>9.0</v>
      </c>
      <c r="O11" t="n" s="0">
        <v>9.0</v>
      </c>
      <c r="P11" t="n" s="0">
        <v>9.0</v>
      </c>
      <c r="Q11" t="n" s="0">
        <v>1.6</v>
      </c>
      <c r="R11" t="n" s="0">
        <v>9.0</v>
      </c>
      <c r="S11" t="n" s="0">
        <v>9.0</v>
      </c>
      <c r="T11" t="n" s="0">
        <v>1.6</v>
      </c>
      <c r="U11" t="n" s="0">
        <v>6808.0</v>
      </c>
      <c r="V11" t="n" s="0">
        <v>5054.0</v>
      </c>
      <c r="W11" t="n" s="0">
        <v>0.742361927144536</v>
      </c>
      <c r="X11" t="n" s="0">
        <v>3404.0</v>
      </c>
      <c r="Y11" t="n" s="0">
        <v>2845.0</v>
      </c>
      <c r="Z11" t="n" s="0">
        <v>0.835781433607521</v>
      </c>
      <c r="AA11" t="s" s="0">
        <v>132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1.1808472098822</v>
      </c>
      <c r="AG11" t="n" s="0">
        <v>0.9375</v>
      </c>
      <c r="AH11" t="n" s="0">
        <v>0.99</v>
      </c>
      <c r="AI11" t="n" s="0">
        <v>1.16903873778338</v>
      </c>
      <c r="AJ11" t="s" s="0">
        <v>170</v>
      </c>
      <c r="AK11" t="s" s="0">
        <v>98</v>
      </c>
      <c r="AL11" t="s" s="0">
        <v>99</v>
      </c>
    </row>
    <row r="12">
      <c r="A12" t="s" s="0">
        <v>171</v>
      </c>
      <c r="B12" t="s" s="0">
        <v>172</v>
      </c>
      <c r="C12" t="s" s="0">
        <v>129</v>
      </c>
      <c r="D12" t="s" s="0">
        <v>173</v>
      </c>
      <c r="E12" t="s" s="0">
        <v>103</v>
      </c>
      <c r="F12" t="s" s="0">
        <v>102</v>
      </c>
      <c r="G12" t="s" s="0">
        <v>101</v>
      </c>
      <c r="H12" t="s" s="0">
        <v>95</v>
      </c>
      <c r="I12" t="s" s="0">
        <v>131</v>
      </c>
      <c r="J12" t="n" s="0">
        <v>133.0</v>
      </c>
      <c r="K12" t="n" s="0">
        <v>124.0</v>
      </c>
      <c r="L12" t="n" s="0">
        <v>125.0</v>
      </c>
      <c r="M12" t="n" s="0">
        <v>1.00806451612903</v>
      </c>
      <c r="N12" t="n" s="0">
        <v>10.0</v>
      </c>
      <c r="O12" t="n" s="0">
        <v>10.0</v>
      </c>
      <c r="P12" t="n" s="0">
        <v>8.0</v>
      </c>
      <c r="Q12" t="n" s="0">
        <v>0.8</v>
      </c>
      <c r="R12" t="n" s="0">
        <v>10.0</v>
      </c>
      <c r="S12" t="n" s="0">
        <v>8.0</v>
      </c>
      <c r="T12" t="n" s="0">
        <v>0.8</v>
      </c>
      <c r="U12" t="n" s="0">
        <v>10335.0</v>
      </c>
      <c r="V12" t="n" s="0">
        <v>9164.0</v>
      </c>
      <c r="W12" t="n" s="0">
        <v>0.886695694242864</v>
      </c>
      <c r="X12" t="n" s="0">
        <v>5168.0</v>
      </c>
      <c r="Y12" t="n" s="0">
        <v>4826.0</v>
      </c>
      <c r="Z12" t="n" s="0">
        <v>0.933823529411765</v>
      </c>
      <c r="AA12" t="s" s="0">
        <v>132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0.876291180922952</v>
      </c>
      <c r="AG12" t="n" s="0">
        <v>0.85625</v>
      </c>
      <c r="AH12" t="n" s="0">
        <v>0.99</v>
      </c>
      <c r="AI12" t="n" s="0">
        <v>0.867528269113723</v>
      </c>
      <c r="AJ12" t="s" s="0">
        <v>174</v>
      </c>
      <c r="AK12" t="s" s="0">
        <v>98</v>
      </c>
      <c r="AL12" t="s" s="0">
        <v>99</v>
      </c>
    </row>
    <row r="13">
      <c r="A13" t="s" s="0">
        <v>175</v>
      </c>
      <c r="B13" t="s" s="0">
        <v>176</v>
      </c>
      <c r="C13" t="s" s="0">
        <v>155</v>
      </c>
      <c r="D13" t="s" s="0">
        <v>177</v>
      </c>
      <c r="E13" t="s" s="0">
        <v>103</v>
      </c>
      <c r="F13" t="s" s="0">
        <v>102</v>
      </c>
      <c r="G13" t="s" s="0">
        <v>101</v>
      </c>
      <c r="H13" t="s" s="0">
        <v>95</v>
      </c>
      <c r="I13" t="s" s="0">
        <v>131</v>
      </c>
      <c r="J13" t="n" s="0">
        <v>137.0</v>
      </c>
      <c r="K13" t="n" s="0">
        <v>119.0</v>
      </c>
      <c r="L13" t="n" s="0">
        <v>119.0</v>
      </c>
      <c r="M13" t="n" s="0">
        <v>1.0</v>
      </c>
      <c r="N13" t="n" s="0">
        <v>11.0</v>
      </c>
      <c r="O13" t="n" s="0">
        <v>11.0</v>
      </c>
      <c r="P13" t="n" s="0">
        <v>10.0</v>
      </c>
      <c r="Q13" t="n" s="0">
        <v>0.909090909090909</v>
      </c>
      <c r="R13" t="n" s="0">
        <v>10.0</v>
      </c>
      <c r="S13" t="n" s="0">
        <v>9.0</v>
      </c>
      <c r="T13" t="n" s="0">
        <v>0.9</v>
      </c>
      <c r="U13" t="n" s="0">
        <v>9418.0</v>
      </c>
      <c r="V13" t="n" s="0">
        <v>8261.0</v>
      </c>
      <c r="W13" t="n" s="0">
        <v>0.877150138033553</v>
      </c>
      <c r="X13" t="n" s="0">
        <v>4709.0</v>
      </c>
      <c r="Y13" t="n" s="0">
        <v>5278.0</v>
      </c>
      <c r="Z13" t="n" s="0">
        <v>1.12083244850287</v>
      </c>
      <c r="AA13" t="s" s="0">
        <v>132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0.912678237031603</v>
      </c>
      <c r="AG13" t="n" s="0">
        <v>0.63125</v>
      </c>
      <c r="AH13" t="n" s="0">
        <v>0.98</v>
      </c>
      <c r="AI13" t="n" s="0">
        <v>0.894424672290971</v>
      </c>
      <c r="AJ13" t="s" s="0">
        <v>178</v>
      </c>
      <c r="AK13" t="s" s="0">
        <v>98</v>
      </c>
      <c r="AL13" t="s" s="0">
        <v>99</v>
      </c>
    </row>
    <row r="14">
      <c r="A14" t="s" s="0">
        <v>179</v>
      </c>
      <c r="B14" t="s" s="0">
        <v>180</v>
      </c>
      <c r="C14" t="s" s="0">
        <v>129</v>
      </c>
      <c r="D14" t="s" s="0">
        <v>181</v>
      </c>
      <c r="E14" t="s" s="0">
        <v>103</v>
      </c>
      <c r="F14" t="s" s="0">
        <v>102</v>
      </c>
      <c r="G14" t="s" s="0">
        <v>101</v>
      </c>
      <c r="H14" t="s" s="0">
        <v>95</v>
      </c>
      <c r="I14" t="s" s="0">
        <v>161</v>
      </c>
      <c r="J14" t="n" s="0">
        <v>158.0</v>
      </c>
      <c r="K14" t="n" s="0">
        <v>136.0</v>
      </c>
      <c r="L14" t="n" s="0">
        <v>129.0</v>
      </c>
      <c r="M14" t="n" s="0">
        <v>0.948529411764706</v>
      </c>
      <c r="N14" t="n" s="0">
        <v>11.0</v>
      </c>
      <c r="O14" t="n" s="0">
        <v>11.0</v>
      </c>
      <c r="P14" t="n" s="0">
        <v>9.0</v>
      </c>
      <c r="Q14" t="n" s="0">
        <v>0.818181818181818</v>
      </c>
      <c r="R14" t="n" s="0">
        <v>11.0</v>
      </c>
      <c r="S14" t="n" s="0">
        <v>5.0</v>
      </c>
      <c r="T14" t="n" s="0">
        <v>0.454545454545455</v>
      </c>
      <c r="U14" t="n" s="0">
        <v>9284.0</v>
      </c>
      <c r="V14" t="n" s="0">
        <v>7550.0</v>
      </c>
      <c r="W14" t="n" s="0">
        <v>0.813227057302887</v>
      </c>
      <c r="X14" t="n" s="0">
        <v>4642.0</v>
      </c>
      <c r="Y14" t="n" s="0">
        <v>4653.0</v>
      </c>
      <c r="Z14" t="n" s="0">
        <v>1.00236966824645</v>
      </c>
      <c r="AA14" t="s" s="0">
        <v>132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0.76954215981955</v>
      </c>
      <c r="AG14" t="n" s="0">
        <v>0.975</v>
      </c>
      <c r="AH14" t="n" s="0">
        <v>1.0</v>
      </c>
      <c r="AI14" t="n" s="0">
        <v>0.76954215981955</v>
      </c>
      <c r="AJ14" t="s" s="0">
        <v>182</v>
      </c>
      <c r="AK14" t="s" s="0">
        <v>98</v>
      </c>
      <c r="AL14" t="s" s="0">
        <v>99</v>
      </c>
    </row>
    <row r="15">
      <c r="A15" t="s" s="0">
        <v>183</v>
      </c>
      <c r="B15" t="s" s="0">
        <v>184</v>
      </c>
      <c r="C15" t="s" s="0">
        <v>129</v>
      </c>
      <c r="D15" t="s" s="0">
        <v>185</v>
      </c>
      <c r="E15" t="s" s="0">
        <v>97</v>
      </c>
      <c r="F15" t="s" s="0">
        <v>96</v>
      </c>
      <c r="G15" t="s" s="0">
        <v>96</v>
      </c>
      <c r="H15" t="s" s="0">
        <v>95</v>
      </c>
      <c r="I15" t="s" s="0">
        <v>186</v>
      </c>
      <c r="J15" t="n" s="0">
        <v>124.0</v>
      </c>
      <c r="K15" t="n" s="0">
        <v>84.0</v>
      </c>
      <c r="L15" t="n" s="0">
        <v>76.0</v>
      </c>
      <c r="M15" t="n" s="0">
        <v>0.904761904761905</v>
      </c>
      <c r="N15" t="n" s="0">
        <v>7.0</v>
      </c>
      <c r="O15" t="n" s="0">
        <v>7.0</v>
      </c>
      <c r="P15" t="n" s="0">
        <v>7.0</v>
      </c>
      <c r="Q15" t="n" s="0">
        <v>1.3</v>
      </c>
      <c r="R15" t="n" s="0">
        <v>7.0</v>
      </c>
      <c r="S15" t="n" s="0">
        <v>7.0</v>
      </c>
      <c r="T15" t="n" s="0">
        <v>1.3</v>
      </c>
      <c r="U15" t="n" s="0">
        <v>13623.0</v>
      </c>
      <c r="V15" t="n" s="0">
        <v>11730.0</v>
      </c>
      <c r="W15" t="n" s="0">
        <v>0.861043822946488</v>
      </c>
      <c r="X15" t="n" s="0">
        <v>6812.0</v>
      </c>
      <c r="Y15" t="n" s="0">
        <v>9905.0</v>
      </c>
      <c r="Z15" t="n" s="0">
        <v>1.45405167351732</v>
      </c>
      <c r="AA15" t="s" s="0">
        <v>132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1.04536991013098</v>
      </c>
      <c r="AG15" t="n" s="0">
        <v>0.83125</v>
      </c>
      <c r="AH15" t="n" s="0">
        <v>0.98</v>
      </c>
      <c r="AI15" t="n" s="0">
        <v>1.02446251192836</v>
      </c>
      <c r="AJ15" t="s" s="0">
        <v>187</v>
      </c>
      <c r="AK15" t="s" s="0">
        <v>98</v>
      </c>
      <c r="AL15" t="s" s="0">
        <v>99</v>
      </c>
    </row>
    <row r="16">
      <c r="A16" t="s" s="0">
        <v>188</v>
      </c>
      <c r="B16" t="s" s="0">
        <v>189</v>
      </c>
      <c r="C16" t="s" s="0">
        <v>129</v>
      </c>
      <c r="D16" t="s" s="0">
        <v>190</v>
      </c>
      <c r="E16" t="s" s="0">
        <v>97</v>
      </c>
      <c r="F16" t="s" s="0">
        <v>96</v>
      </c>
      <c r="G16" t="s" s="0">
        <v>96</v>
      </c>
      <c r="H16" t="s" s="0">
        <v>95</v>
      </c>
      <c r="I16" t="s" s="0">
        <v>186</v>
      </c>
      <c r="J16" t="n" s="0">
        <v>114.0</v>
      </c>
      <c r="K16" t="n" s="0">
        <v>88.0</v>
      </c>
      <c r="L16" t="n" s="0">
        <v>98.0</v>
      </c>
      <c r="M16" t="n" s="0">
        <v>1.11363636363636</v>
      </c>
      <c r="N16" t="n" s="0">
        <v>9.0</v>
      </c>
      <c r="O16" t="n" s="0">
        <v>9.0</v>
      </c>
      <c r="P16" t="n" s="0">
        <v>9.0</v>
      </c>
      <c r="Q16" t="n" s="0">
        <v>1.3</v>
      </c>
      <c r="R16" t="n" s="0">
        <v>9.0</v>
      </c>
      <c r="S16" t="n" s="0">
        <v>9.0</v>
      </c>
      <c r="T16" t="n" s="0">
        <v>1.3</v>
      </c>
      <c r="U16" t="n" s="0">
        <v>7784.0</v>
      </c>
      <c r="V16" t="n" s="0">
        <v>6021.0</v>
      </c>
      <c r="W16" t="n" s="0">
        <v>0.773509763617677</v>
      </c>
      <c r="X16" t="n" s="0">
        <v>3892.0</v>
      </c>
      <c r="Y16" t="n" s="0">
        <v>4094.0</v>
      </c>
      <c r="Z16" t="n" s="0">
        <v>1.051901336074</v>
      </c>
      <c r="AA16" t="s" s="0">
        <v>132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1.05213117817434</v>
      </c>
      <c r="AG16" t="n" s="0">
        <v>1.0</v>
      </c>
      <c r="AH16" t="n" s="0">
        <v>1.0</v>
      </c>
      <c r="AI16" t="n" s="0">
        <v>1.05213117817434</v>
      </c>
      <c r="AJ16" t="s" s="0">
        <v>191</v>
      </c>
      <c r="AK16" t="s" s="0">
        <v>98</v>
      </c>
      <c r="AL16" t="s" s="0">
        <v>99</v>
      </c>
    </row>
    <row r="17">
      <c r="A17" t="s" s="0">
        <v>192</v>
      </c>
      <c r="B17" t="s" s="0">
        <v>193</v>
      </c>
      <c r="C17" t="s" s="0">
        <v>129</v>
      </c>
      <c r="D17" t="s" s="0">
        <v>194</v>
      </c>
      <c r="E17" t="s" s="0">
        <v>97</v>
      </c>
      <c r="F17" t="s" s="0">
        <v>96</v>
      </c>
      <c r="G17" t="s" s="0">
        <v>96</v>
      </c>
      <c r="H17" t="s" s="0">
        <v>95</v>
      </c>
      <c r="I17" t="s" s="0">
        <v>186</v>
      </c>
      <c r="J17" t="n" s="0">
        <v>77.0</v>
      </c>
      <c r="K17" t="n" s="0">
        <v>73.0</v>
      </c>
      <c r="L17" t="n" s="0">
        <v>72.0</v>
      </c>
      <c r="M17" t="n" s="0">
        <v>0.986301369863014</v>
      </c>
      <c r="N17" t="n" s="0">
        <v>8.0</v>
      </c>
      <c r="O17" t="n" s="0">
        <v>8.0</v>
      </c>
      <c r="P17" t="n" s="0">
        <v>7.0</v>
      </c>
      <c r="Q17" t="n" s="0">
        <v>0.875</v>
      </c>
      <c r="R17" t="n" s="0">
        <v>8.0</v>
      </c>
      <c r="S17" t="n" s="0">
        <v>2.0</v>
      </c>
      <c r="T17" t="n" s="0">
        <v>0.25</v>
      </c>
      <c r="U17" t="n" s="0">
        <v>7677.0</v>
      </c>
      <c r="V17" t="n" s="0">
        <v>2787.0</v>
      </c>
      <c r="W17" t="n" s="0">
        <v>0.363032434544744</v>
      </c>
      <c r="X17" t="n" s="0">
        <v>3839.0</v>
      </c>
      <c r="Y17" t="n" s="0">
        <v>1779.0</v>
      </c>
      <c r="Z17" t="n" s="0">
        <v>0.463401927585309</v>
      </c>
      <c r="AA17" t="s" s="0">
        <v>132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0.5674732477905</v>
      </c>
      <c r="AG17" t="n" s="0">
        <v>0.625</v>
      </c>
      <c r="AH17" t="n" s="0">
        <v>0.98</v>
      </c>
      <c r="AI17" t="n" s="0">
        <v>0.55612378283469</v>
      </c>
      <c r="AJ17" t="s" s="0">
        <v>195</v>
      </c>
      <c r="AK17" t="s" s="0">
        <v>98</v>
      </c>
      <c r="AL17" t="s" s="0">
        <v>99</v>
      </c>
    </row>
    <row r="18">
      <c r="A18" t="s" s="0">
        <v>196</v>
      </c>
      <c r="B18" t="s" s="0">
        <v>197</v>
      </c>
      <c r="C18" t="s" s="0">
        <v>155</v>
      </c>
      <c r="D18" t="s" s="0">
        <v>198</v>
      </c>
      <c r="E18" t="s" s="0">
        <v>97</v>
      </c>
      <c r="F18" t="s" s="0">
        <v>96</v>
      </c>
      <c r="G18" t="s" s="0">
        <v>96</v>
      </c>
      <c r="H18" t="s" s="0">
        <v>95</v>
      </c>
      <c r="I18" t="s" s="0">
        <v>186</v>
      </c>
      <c r="J18" t="n" s="0">
        <v>144.0</v>
      </c>
      <c r="K18" t="n" s="0">
        <v>97.0</v>
      </c>
      <c r="L18" t="n" s="0">
        <v>123.0</v>
      </c>
      <c r="M18" t="n" s="0">
        <v>1.2680412371134</v>
      </c>
      <c r="N18" t="n" s="0">
        <v>11.0</v>
      </c>
      <c r="O18" t="n" s="0">
        <v>10.0</v>
      </c>
      <c r="P18" t="n" s="0">
        <v>9.0</v>
      </c>
      <c r="Q18" t="n" s="0">
        <v>0.9</v>
      </c>
      <c r="R18" t="n" s="0">
        <v>10.0</v>
      </c>
      <c r="S18" t="n" s="0">
        <v>2.0</v>
      </c>
      <c r="T18" t="n" s="0">
        <v>0.2</v>
      </c>
      <c r="U18" t="n" s="0">
        <v>8486.0</v>
      </c>
      <c r="V18" t="n" s="0">
        <v>5271.0</v>
      </c>
      <c r="W18" t="n" s="0">
        <v>0.621140702333255</v>
      </c>
      <c r="X18" t="n" s="0">
        <v>4243.0</v>
      </c>
      <c r="Y18" t="n" s="0">
        <v>3110.0</v>
      </c>
      <c r="Z18" t="n" s="0">
        <v>0.732971953806269</v>
      </c>
      <c r="AA18" t="s" s="0">
        <v>132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0.722064528355982</v>
      </c>
      <c r="AG18" t="n" s="0">
        <v>0.73125</v>
      </c>
      <c r="AH18" t="n" s="0">
        <v>0.98</v>
      </c>
      <c r="AI18" t="n" s="0">
        <v>0.707623237788863</v>
      </c>
      <c r="AJ18" t="s" s="0">
        <v>199</v>
      </c>
      <c r="AK18" t="s" s="0">
        <v>98</v>
      </c>
      <c r="AL18" t="s" s="0">
        <v>99</v>
      </c>
    </row>
    <row r="19">
      <c r="A19" t="s" s="0">
        <v>200</v>
      </c>
      <c r="B19" t="s" s="0">
        <v>201</v>
      </c>
      <c r="C19" t="s" s="0">
        <v>129</v>
      </c>
      <c r="D19" t="s" s="0">
        <v>202</v>
      </c>
      <c r="E19" t="s" s="0">
        <v>97</v>
      </c>
      <c r="F19" t="s" s="0">
        <v>96</v>
      </c>
      <c r="G19" t="s" s="0">
        <v>96</v>
      </c>
      <c r="H19" t="s" s="0">
        <v>95</v>
      </c>
      <c r="I19" t="s" s="0">
        <v>203</v>
      </c>
      <c r="J19" t="n" s="0">
        <v>129.0</v>
      </c>
      <c r="K19" t="n" s="0">
        <v>110.0</v>
      </c>
      <c r="L19" t="n" s="0">
        <v>109.0</v>
      </c>
      <c r="M19" t="n" s="0">
        <v>0.990909090909091</v>
      </c>
      <c r="N19" t="n" s="0">
        <v>12.0</v>
      </c>
      <c r="O19" t="n" s="0">
        <v>11.0</v>
      </c>
      <c r="P19" t="n" s="0">
        <v>8.0</v>
      </c>
      <c r="Q19" t="n" s="0">
        <v>0.727272727272727</v>
      </c>
      <c r="R19" t="n" s="0">
        <v>11.0</v>
      </c>
      <c r="S19" t="n" s="0">
        <v>9.0</v>
      </c>
      <c r="T19" t="n" s="0">
        <v>0.818181818181818</v>
      </c>
      <c r="U19" t="n" s="0">
        <v>6258.0</v>
      </c>
      <c r="V19" t="n" s="0">
        <v>4241.0</v>
      </c>
      <c r="W19" t="n" s="0">
        <v>0.67769255353148</v>
      </c>
      <c r="X19" t="n" s="0">
        <v>3129.0</v>
      </c>
      <c r="Y19" t="n" s="0">
        <v>2785.0</v>
      </c>
      <c r="Z19" t="n" s="0">
        <v>0.890060722275487</v>
      </c>
      <c r="AA19" t="s" s="0">
        <v>132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0.778349748685319</v>
      </c>
      <c r="AG19" t="n" s="0">
        <v>0.98</v>
      </c>
      <c r="AH19" t="n" s="0">
        <v>1.0</v>
      </c>
      <c r="AI19" t="n" s="0">
        <v>0.778349748685319</v>
      </c>
      <c r="AJ19" t="s" s="0">
        <v>204</v>
      </c>
      <c r="AK19" t="s" s="0">
        <v>98</v>
      </c>
      <c r="AL19" t="s" s="0">
        <v>99</v>
      </c>
    </row>
    <row r="20">
      <c r="A20" t="s" s="0">
        <v>127</v>
      </c>
      <c r="B20" t="s" s="0">
        <v>128</v>
      </c>
      <c r="C20" t="s" s="0">
        <v>129</v>
      </c>
      <c r="D20" t="s" s="0">
        <v>130</v>
      </c>
      <c r="E20" t="s" s="0">
        <v>106</v>
      </c>
      <c r="F20" t="s" s="0">
        <v>105</v>
      </c>
      <c r="G20" t="s" s="0">
        <v>104</v>
      </c>
      <c r="H20" t="s" s="0">
        <v>95</v>
      </c>
      <c r="I20" t="s" s="0">
        <v>131</v>
      </c>
      <c r="J20" t="n" s="0">
        <v>119.0</v>
      </c>
      <c r="K20" t="n" s="0">
        <v>74.0</v>
      </c>
      <c r="L20" t="n" s="0">
        <v>75.0</v>
      </c>
      <c r="M20" t="n" s="0">
        <v>1.01351351351351</v>
      </c>
      <c r="N20" t="n" s="0">
        <v>8.0</v>
      </c>
      <c r="O20" t="n" s="0">
        <v>8.0</v>
      </c>
      <c r="P20" t="n" s="0">
        <v>8.0</v>
      </c>
      <c r="Q20" t="n" s="0">
        <v>1.3</v>
      </c>
      <c r="R20" t="n" s="0">
        <v>7.0</v>
      </c>
      <c r="S20" t="n" s="0">
        <v>7.0</v>
      </c>
      <c r="T20" t="n" s="0">
        <v>1.0</v>
      </c>
      <c r="U20" t="n" s="0">
        <v>9401.0</v>
      </c>
      <c r="V20" t="n" s="0">
        <v>6613.0</v>
      </c>
      <c r="W20" t="n" s="0">
        <v>0.703435804701627</v>
      </c>
      <c r="X20" t="n" s="0">
        <v>4701.0</v>
      </c>
      <c r="Y20" t="n" s="0">
        <v>4074.0</v>
      </c>
      <c r="Z20" t="n" s="0">
        <v>0.866624122527122</v>
      </c>
      <c r="AA20" t="s" s="0">
        <v>132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0.944077024583354</v>
      </c>
      <c r="AG20" t="n" s="0">
        <v>1.0</v>
      </c>
      <c r="AH20" t="n" s="0">
        <v>1.0</v>
      </c>
      <c r="AI20" t="n" s="0">
        <v>0.944077024583354</v>
      </c>
      <c r="AJ20" t="s" s="0">
        <v>133</v>
      </c>
      <c r="AK20" t="s" s="0">
        <v>98</v>
      </c>
      <c r="AL20" t="s" s="0">
        <v>99</v>
      </c>
    </row>
    <row r="21">
      <c r="A21" t="s" s="0">
        <v>134</v>
      </c>
      <c r="B21" t="s" s="0">
        <v>135</v>
      </c>
      <c r="C21" t="s" s="0">
        <v>129</v>
      </c>
      <c r="D21" t="s" s="0">
        <v>136</v>
      </c>
      <c r="E21" t="s" s="0">
        <v>106</v>
      </c>
      <c r="F21" t="s" s="0">
        <v>105</v>
      </c>
      <c r="G21" t="s" s="0">
        <v>104</v>
      </c>
      <c r="H21" t="s" s="0">
        <v>95</v>
      </c>
      <c r="I21" t="s" s="0">
        <v>131</v>
      </c>
      <c r="J21" t="n" s="0">
        <v>119.0</v>
      </c>
      <c r="K21" t="n" s="0">
        <v>87.0</v>
      </c>
      <c r="L21" t="n" s="0">
        <v>86.0</v>
      </c>
      <c r="M21" t="n" s="0">
        <v>0.988505747126437</v>
      </c>
      <c r="N21" t="n" s="0">
        <v>8.0</v>
      </c>
      <c r="O21" t="n" s="0">
        <v>8.0</v>
      </c>
      <c r="P21" t="n" s="0">
        <v>7.0</v>
      </c>
      <c r="Q21" t="n" s="0">
        <v>0.875</v>
      </c>
      <c r="R21" t="n" s="0">
        <v>8.0</v>
      </c>
      <c r="S21" t="n" s="0">
        <v>7.0</v>
      </c>
      <c r="T21" t="n" s="0">
        <v>0.875</v>
      </c>
      <c r="U21" t="n" s="0">
        <v>6850.0</v>
      </c>
      <c r="V21" t="n" s="0">
        <v>5429.0</v>
      </c>
      <c r="W21" t="n" s="0">
        <v>0.792554744525547</v>
      </c>
      <c r="X21" t="n" s="0">
        <v>3425.0</v>
      </c>
      <c r="Y21" t="n" s="0">
        <v>2592.0</v>
      </c>
      <c r="Z21" t="n" s="0">
        <v>0.756788321167883</v>
      </c>
      <c r="AA21" t="s" s="0">
        <v>132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0.864723047235507</v>
      </c>
      <c r="AG21" t="n" s="0">
        <v>0.49375</v>
      </c>
      <c r="AH21" t="n" s="0">
        <v>0.98</v>
      </c>
      <c r="AI21" t="n" s="0">
        <v>0.847428586290796</v>
      </c>
      <c r="AJ21" t="s" s="0">
        <v>137</v>
      </c>
      <c r="AK21" t="s" s="0">
        <v>98</v>
      </c>
      <c r="AL21" t="s" s="0">
        <v>99</v>
      </c>
    </row>
    <row r="22">
      <c r="A22" t="s" s="0">
        <v>138</v>
      </c>
      <c r="B22" t="s" s="0">
        <v>139</v>
      </c>
      <c r="C22" t="s" s="0">
        <v>129</v>
      </c>
      <c r="D22" t="s" s="0">
        <v>140</v>
      </c>
      <c r="E22" t="s" s="0">
        <v>107</v>
      </c>
      <c r="F22" t="s" s="0">
        <v>105</v>
      </c>
      <c r="G22" t="s" s="0">
        <v>104</v>
      </c>
      <c r="H22" t="s" s="0">
        <v>95</v>
      </c>
      <c r="I22" t="s" s="0">
        <v>131</v>
      </c>
      <c r="J22" t="n" s="0">
        <v>111.0</v>
      </c>
      <c r="K22" t="n" s="0">
        <v>81.0</v>
      </c>
      <c r="L22" t="n" s="0">
        <v>72.0</v>
      </c>
      <c r="M22" t="n" s="0">
        <v>0.888888888888889</v>
      </c>
      <c r="N22" t="n" s="0">
        <v>8.0</v>
      </c>
      <c r="O22" t="n" s="0">
        <v>8.0</v>
      </c>
      <c r="P22" t="n" s="0">
        <v>7.0</v>
      </c>
      <c r="Q22" t="n" s="0">
        <v>0.875</v>
      </c>
      <c r="R22" t="n" s="0">
        <v>8.0</v>
      </c>
      <c r="S22" t="n" s="0">
        <v>7.0</v>
      </c>
      <c r="T22" t="n" s="0">
        <v>0.875</v>
      </c>
      <c r="U22" t="n" s="0">
        <v>8189.0</v>
      </c>
      <c r="V22" t="n" s="0">
        <v>5703.0</v>
      </c>
      <c r="W22" t="n" s="0">
        <v>0.696422029551838</v>
      </c>
      <c r="X22" t="n" s="0">
        <v>4095.0</v>
      </c>
      <c r="Y22" t="n" s="0">
        <v>3266.0</v>
      </c>
      <c r="Z22" t="n" s="0">
        <v>0.797557997557998</v>
      </c>
      <c r="AA22" t="s" s="0">
        <v>132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0.806346589598513</v>
      </c>
      <c r="AG22" t="n" s="0">
        <v>0.95</v>
      </c>
      <c r="AH22" t="n" s="0">
        <v>1.0</v>
      </c>
      <c r="AI22" t="n" s="0">
        <v>0.806346589598513</v>
      </c>
      <c r="AJ22" t="s" s="0">
        <v>141</v>
      </c>
      <c r="AK22" t="s" s="0">
        <v>98</v>
      </c>
      <c r="AL22" t="s" s="0">
        <v>99</v>
      </c>
    </row>
    <row r="23">
      <c r="A23" t="s" s="0">
        <v>142</v>
      </c>
      <c r="B23" t="s" s="0">
        <v>143</v>
      </c>
      <c r="C23" t="s" s="0">
        <v>129</v>
      </c>
      <c r="D23" t="s" s="0">
        <v>144</v>
      </c>
      <c r="E23" t="s" s="0">
        <v>107</v>
      </c>
      <c r="F23" t="s" s="0">
        <v>105</v>
      </c>
      <c r="G23" t="s" s="0">
        <v>104</v>
      </c>
      <c r="H23" t="s" s="0">
        <v>95</v>
      </c>
      <c r="I23" t="s" s="0">
        <v>131</v>
      </c>
      <c r="J23" t="n" s="0">
        <v>111.0</v>
      </c>
      <c r="K23" t="n" s="0">
        <v>78.0</v>
      </c>
      <c r="L23" t="n" s="0">
        <v>88.0</v>
      </c>
      <c r="M23" t="n" s="0">
        <v>1.12820512820513</v>
      </c>
      <c r="N23" t="n" s="0">
        <v>7.0</v>
      </c>
      <c r="O23" t="n" s="0">
        <v>7.0</v>
      </c>
      <c r="P23" t="n" s="0">
        <v>7.0</v>
      </c>
      <c r="Q23" t="n" s="0">
        <v>1.3</v>
      </c>
      <c r="R23" t="n" s="0">
        <v>7.0</v>
      </c>
      <c r="S23" t="n" s="0">
        <v>7.0</v>
      </c>
      <c r="T23" t="n" s="0">
        <v>1.3</v>
      </c>
      <c r="U23" t="n" s="0">
        <v>6692.0</v>
      </c>
      <c r="V23" t="n" s="0">
        <v>4822.0</v>
      </c>
      <c r="W23" t="n" s="0">
        <v>0.720561864913329</v>
      </c>
      <c r="X23" t="n" s="0">
        <v>3346.0</v>
      </c>
      <c r="Y23" t="n" s="0">
        <v>2648.0</v>
      </c>
      <c r="Z23" t="n" s="0">
        <v>0.791392707710699</v>
      </c>
      <c r="AA23" t="s" s="0">
        <v>132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1.03386577160636</v>
      </c>
      <c r="AG23" t="n" s="0">
        <v>1.0</v>
      </c>
      <c r="AH23" t="n" s="0">
        <v>1.0</v>
      </c>
      <c r="AI23" t="n" s="0">
        <v>1.03386577160636</v>
      </c>
      <c r="AJ23" t="s" s="0">
        <v>145</v>
      </c>
      <c r="AK23" t="s" s="0">
        <v>98</v>
      </c>
      <c r="AL23" t="s" s="0">
        <v>99</v>
      </c>
    </row>
    <row r="24">
      <c r="A24" t="s" s="0">
        <v>146</v>
      </c>
      <c r="B24" t="s" s="0">
        <v>146</v>
      </c>
      <c r="C24" t="s" s="0">
        <v>129</v>
      </c>
      <c r="D24" t="s" s="0">
        <v>147</v>
      </c>
      <c r="E24" t="s" s="0">
        <v>107</v>
      </c>
      <c r="F24" t="s" s="0">
        <v>105</v>
      </c>
      <c r="G24" t="s" s="0">
        <v>104</v>
      </c>
      <c r="H24" t="s" s="0">
        <v>95</v>
      </c>
      <c r="I24" t="s" s="0">
        <v>131</v>
      </c>
      <c r="J24" t="n" s="0">
        <v>152.0</v>
      </c>
      <c r="K24" t="n" s="0">
        <v>118.0</v>
      </c>
      <c r="L24" t="n" s="0">
        <v>89.0</v>
      </c>
      <c r="M24" t="n" s="0">
        <v>0.754237288135593</v>
      </c>
      <c r="N24" t="n" s="0">
        <v>11.0</v>
      </c>
      <c r="O24" t="n" s="0">
        <v>11.0</v>
      </c>
      <c r="P24" t="n" s="0">
        <v>4.0</v>
      </c>
      <c r="Q24" t="n" s="0">
        <v>0.363636363636364</v>
      </c>
      <c r="R24" t="n" s="0">
        <v>11.0</v>
      </c>
      <c r="S24" t="n" s="0">
        <v>10.0</v>
      </c>
      <c r="T24" t="n" s="0">
        <v>0.909090909090909</v>
      </c>
      <c r="U24" t="n" s="0">
        <v>8717.0</v>
      </c>
      <c r="V24" t="n" s="0">
        <v>6639.0</v>
      </c>
      <c r="W24" t="n" s="0">
        <v>0.761615234599059</v>
      </c>
      <c r="X24" t="n" s="0">
        <v>4359.0</v>
      </c>
      <c r="Y24" t="n" s="0">
        <v>4320.0</v>
      </c>
      <c r="Z24" t="n" s="0">
        <v>0.991052993805919</v>
      </c>
      <c r="AA24" t="s" s="0">
        <v>132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0.710039006012197</v>
      </c>
      <c r="AG24" t="n" s="0">
        <v>0.0</v>
      </c>
      <c r="AH24" t="n" s="0">
        <v>0.98</v>
      </c>
      <c r="AI24" t="n" s="0">
        <v>0.695838225891953</v>
      </c>
      <c r="AJ24" t="s" s="0">
        <v>148</v>
      </c>
      <c r="AK24" t="s" s="0">
        <v>98</v>
      </c>
      <c r="AL24" t="s" s="0">
        <v>99</v>
      </c>
    </row>
    <row r="25">
      <c r="A25" t="s" s="0">
        <v>149</v>
      </c>
      <c r="B25" t="s" s="0">
        <v>150</v>
      </c>
      <c r="C25" t="s" s="0">
        <v>129</v>
      </c>
      <c r="D25" t="s" s="0">
        <v>151</v>
      </c>
      <c r="E25" t="s" s="0">
        <v>108</v>
      </c>
      <c r="F25" t="s" s="0">
        <v>105</v>
      </c>
      <c r="G25" t="s" s="0">
        <v>104</v>
      </c>
      <c r="H25" t="s" s="0">
        <v>95</v>
      </c>
      <c r="I25" t="s" s="0">
        <v>131</v>
      </c>
      <c r="J25" t="n" s="0">
        <v>164.0</v>
      </c>
      <c r="K25" t="n" s="0">
        <v>120.0</v>
      </c>
      <c r="L25" t="n" s="0">
        <v>113.0</v>
      </c>
      <c r="M25" t="n" s="0">
        <v>0.941666666666667</v>
      </c>
      <c r="N25" t="n" s="0">
        <v>10.0</v>
      </c>
      <c r="O25" t="n" s="0">
        <v>10.0</v>
      </c>
      <c r="P25" t="n" s="0">
        <v>9.0</v>
      </c>
      <c r="Q25" t="n" s="0">
        <v>0.9</v>
      </c>
      <c r="R25" t="n" s="0">
        <v>9.0</v>
      </c>
      <c r="S25" t="n" s="0">
        <v>5.0</v>
      </c>
      <c r="T25" t="n" s="0">
        <v>0.555555555555556</v>
      </c>
      <c r="U25" t="n" s="0">
        <v>8644.0</v>
      </c>
      <c r="V25" t="n" s="0">
        <v>6372.0</v>
      </c>
      <c r="W25" t="n" s="0">
        <v>0.737158722813512</v>
      </c>
      <c r="X25" t="n" s="0">
        <v>4322.0</v>
      </c>
      <c r="Y25" t="n" s="0">
        <v>4061.0</v>
      </c>
      <c r="Z25" t="n" s="0">
        <v>0.93961129106895</v>
      </c>
      <c r="AA25" t="s" s="0">
        <v>132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0.774307933569849</v>
      </c>
      <c r="AG25" t="n" s="0">
        <v>0.825</v>
      </c>
      <c r="AH25" t="n" s="0">
        <v>0.98</v>
      </c>
      <c r="AI25" t="n" s="0">
        <v>0.758821774898452</v>
      </c>
      <c r="AJ25" t="s" s="0">
        <v>152</v>
      </c>
      <c r="AK25" t="s" s="0">
        <v>98</v>
      </c>
      <c r="AL25" t="s" s="0">
        <v>99</v>
      </c>
    </row>
    <row r="26">
      <c r="A26" t="s" s="0">
        <v>153</v>
      </c>
      <c r="B26" t="s" s="0">
        <v>154</v>
      </c>
      <c r="C26" t="s" s="0">
        <v>155</v>
      </c>
      <c r="D26" t="s" s="0">
        <v>156</v>
      </c>
      <c r="E26" t="s" s="0">
        <v>108</v>
      </c>
      <c r="F26" t="s" s="0">
        <v>105</v>
      </c>
      <c r="G26" t="s" s="0">
        <v>104</v>
      </c>
      <c r="H26" t="s" s="0">
        <v>95</v>
      </c>
      <c r="I26" t="s" s="0">
        <v>131</v>
      </c>
      <c r="J26" t="n" s="0">
        <v>111.0</v>
      </c>
      <c r="K26" t="n" s="0">
        <v>87.0</v>
      </c>
      <c r="L26" t="n" s="0">
        <v>91.0</v>
      </c>
      <c r="M26" t="n" s="0">
        <v>1.04597701149425</v>
      </c>
      <c r="N26" t="n" s="0">
        <v>10.0</v>
      </c>
      <c r="O26" t="n" s="0">
        <v>10.0</v>
      </c>
      <c r="P26" t="n" s="0">
        <v>6.0</v>
      </c>
      <c r="Q26" t="n" s="0">
        <v>0.6</v>
      </c>
      <c r="R26" t="n" s="0">
        <v>9.0</v>
      </c>
      <c r="S26" t="n" s="0">
        <v>9.0</v>
      </c>
      <c r="T26" t="n" s="0">
        <v>1.0</v>
      </c>
      <c r="U26" t="n" s="0">
        <v>5357.0</v>
      </c>
      <c r="V26" t="n" s="0">
        <v>4056.0</v>
      </c>
      <c r="W26" t="n" s="0">
        <v>0.757140190405078</v>
      </c>
      <c r="X26" t="n" s="0">
        <v>2679.0</v>
      </c>
      <c r="Y26" t="n" s="0">
        <v>2550.0</v>
      </c>
      <c r="Z26" t="n" s="0">
        <v>0.951847704367301</v>
      </c>
      <c r="AA26" t="s" s="0">
        <v>132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0.832051478460882</v>
      </c>
      <c r="AG26" t="n" s="0">
        <v>1.0</v>
      </c>
      <c r="AH26" t="n" s="0">
        <v>1.0</v>
      </c>
      <c r="AI26" t="n" s="0">
        <v>0.832051478460882</v>
      </c>
      <c r="AJ26" t="s" s="0">
        <v>157</v>
      </c>
      <c r="AK26" t="s" s="0">
        <v>98</v>
      </c>
      <c r="AL26" t="s" s="0">
        <v>99</v>
      </c>
    </row>
    <row r="27">
      <c r="A27" t="s" s="0">
        <v>158</v>
      </c>
      <c r="B27" t="s" s="0">
        <v>159</v>
      </c>
      <c r="C27" t="s" s="0">
        <v>129</v>
      </c>
      <c r="D27" t="s" s="0">
        <v>160</v>
      </c>
      <c r="E27" t="s" s="0">
        <v>108</v>
      </c>
      <c r="F27" t="s" s="0">
        <v>105</v>
      </c>
      <c r="G27" t="s" s="0">
        <v>104</v>
      </c>
      <c r="H27" t="s" s="0">
        <v>95</v>
      </c>
      <c r="I27" t="s" s="0">
        <v>161</v>
      </c>
      <c r="J27" t="n" s="0">
        <v>143.0</v>
      </c>
      <c r="K27" t="n" s="0">
        <v>97.0</v>
      </c>
      <c r="L27" t="n" s="0">
        <v>87.0</v>
      </c>
      <c r="M27" t="n" s="0">
        <v>0.896907216494845</v>
      </c>
      <c r="N27" t="n" s="0">
        <v>11.0</v>
      </c>
      <c r="O27" t="n" s="0">
        <v>11.0</v>
      </c>
      <c r="P27" t="n" s="0">
        <v>7.0</v>
      </c>
      <c r="Q27" t="n" s="0">
        <v>0.636363636363636</v>
      </c>
      <c r="R27" t="n" s="0">
        <v>10.0</v>
      </c>
      <c r="S27" t="n" s="0">
        <v>7.0</v>
      </c>
      <c r="T27" t="n" s="0">
        <v>0.7</v>
      </c>
      <c r="U27" t="n" s="0">
        <v>7203.0</v>
      </c>
      <c r="V27" t="n" s="0">
        <v>4746.0</v>
      </c>
      <c r="W27" t="n" s="0">
        <v>0.658892128279883</v>
      </c>
      <c r="X27" t="n" s="0">
        <v>3602.0</v>
      </c>
      <c r="Y27" t="n" s="0">
        <v>2953.0</v>
      </c>
      <c r="Z27" t="n" s="0">
        <v>0.819822320932815</v>
      </c>
      <c r="AA27" t="s" s="0">
        <v>132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0.71021102188365</v>
      </c>
      <c r="AG27" t="n" s="0">
        <v>0.85</v>
      </c>
      <c r="AH27" t="n" s="0">
        <v>0.99</v>
      </c>
      <c r="AI27" t="n" s="0">
        <v>0.703108911664813</v>
      </c>
      <c r="AJ27" t="s" s="0">
        <v>162</v>
      </c>
      <c r="AK27" t="s" s="0">
        <v>98</v>
      </c>
      <c r="AL27" t="s" s="0">
        <v>99</v>
      </c>
    </row>
    <row r="28">
      <c r="A28" t="s" s="0">
        <v>163</v>
      </c>
      <c r="B28" t="s" s="0">
        <v>164</v>
      </c>
      <c r="C28" t="s" s="0">
        <v>129</v>
      </c>
      <c r="D28" t="s" s="0">
        <v>165</v>
      </c>
      <c r="E28" t="s" s="0">
        <v>109</v>
      </c>
      <c r="F28" t="s" s="0">
        <v>105</v>
      </c>
      <c r="G28" t="s" s="0">
        <v>104</v>
      </c>
      <c r="H28" t="s" s="0">
        <v>95</v>
      </c>
      <c r="I28" t="s" s="0">
        <v>161</v>
      </c>
      <c r="J28" t="n" s="0">
        <v>112.0</v>
      </c>
      <c r="K28" t="n" s="0">
        <v>82.0</v>
      </c>
      <c r="L28" t="n" s="0">
        <v>92.0</v>
      </c>
      <c r="M28" t="n" s="0">
        <v>1.1219512195122</v>
      </c>
      <c r="N28" t="n" s="0">
        <v>9.0</v>
      </c>
      <c r="O28" t="n" s="0">
        <v>9.0</v>
      </c>
      <c r="P28" t="n" s="0">
        <v>9.0</v>
      </c>
      <c r="Q28" t="n" s="0">
        <v>1.3</v>
      </c>
      <c r="R28" t="n" s="0">
        <v>8.0</v>
      </c>
      <c r="S28" t="n" s="0">
        <v>9.0</v>
      </c>
      <c r="T28" t="n" s="0">
        <v>1.3</v>
      </c>
      <c r="U28" t="n" s="0">
        <v>8729.0</v>
      </c>
      <c r="V28" t="n" s="0">
        <v>6685.0</v>
      </c>
      <c r="W28" t="n" s="0">
        <v>0.765838011226945</v>
      </c>
      <c r="X28" t="n" s="0">
        <v>4365.0</v>
      </c>
      <c r="Y28" t="n" s="0">
        <v>3874.0</v>
      </c>
      <c r="Z28" t="n" s="0">
        <v>0.887514318442153</v>
      </c>
      <c r="AA28" t="s" s="0">
        <v>132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1.05072544839322</v>
      </c>
      <c r="AG28" t="n" s="0">
        <v>1.0</v>
      </c>
      <c r="AH28" t="n" s="0">
        <v>1.0</v>
      </c>
      <c r="AI28" t="n" s="0">
        <v>1.05072544839322</v>
      </c>
      <c r="AJ28" t="s" s="0">
        <v>166</v>
      </c>
      <c r="AK28" t="s" s="0">
        <v>98</v>
      </c>
      <c r="AL28" t="s" s="0">
        <v>99</v>
      </c>
    </row>
    <row r="29">
      <c r="A29" t="s" s="0">
        <v>167</v>
      </c>
      <c r="B29" t="s" s="0">
        <v>168</v>
      </c>
      <c r="C29" t="s" s="0">
        <v>155</v>
      </c>
      <c r="D29" t="s" s="0">
        <v>169</v>
      </c>
      <c r="E29" t="s" s="0">
        <v>109</v>
      </c>
      <c r="F29" t="s" s="0">
        <v>105</v>
      </c>
      <c r="G29" t="s" s="0">
        <v>104</v>
      </c>
      <c r="H29" t="s" s="0">
        <v>95</v>
      </c>
      <c r="I29" t="s" s="0">
        <v>131</v>
      </c>
      <c r="J29" t="n" s="0">
        <v>103.0</v>
      </c>
      <c r="K29" t="n" s="0">
        <v>82.0</v>
      </c>
      <c r="L29" t="n" s="0">
        <v>100.0</v>
      </c>
      <c r="M29" t="n" s="0">
        <v>1.21951219512195</v>
      </c>
      <c r="N29" t="n" s="0">
        <v>9.0</v>
      </c>
      <c r="O29" t="n" s="0">
        <v>9.0</v>
      </c>
      <c r="P29" t="n" s="0">
        <v>9.0</v>
      </c>
      <c r="Q29" t="n" s="0">
        <v>1.6</v>
      </c>
      <c r="R29" t="n" s="0">
        <v>9.0</v>
      </c>
      <c r="S29" t="n" s="0">
        <v>9.0</v>
      </c>
      <c r="T29" t="n" s="0">
        <v>1.6</v>
      </c>
      <c r="U29" t="n" s="0">
        <v>6808.0</v>
      </c>
      <c r="V29" t="n" s="0">
        <v>5054.0</v>
      </c>
      <c r="W29" t="n" s="0">
        <v>0.742361927144536</v>
      </c>
      <c r="X29" t="n" s="0">
        <v>3404.0</v>
      </c>
      <c r="Y29" t="n" s="0">
        <v>2845.0</v>
      </c>
      <c r="Z29" t="n" s="0">
        <v>0.835781433607521</v>
      </c>
      <c r="AA29" t="s" s="0">
        <v>132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1.1808472098822</v>
      </c>
      <c r="AG29" t="n" s="0">
        <v>0.9375</v>
      </c>
      <c r="AH29" t="n" s="0">
        <v>0.99</v>
      </c>
      <c r="AI29" t="n" s="0">
        <v>1.16903873778338</v>
      </c>
      <c r="AJ29" t="s" s="0">
        <v>170</v>
      </c>
      <c r="AK29" t="s" s="0">
        <v>98</v>
      </c>
      <c r="AL29" t="s" s="0">
        <v>99</v>
      </c>
    </row>
    <row r="30">
      <c r="A30" t="s" s="0">
        <v>171</v>
      </c>
      <c r="B30" t="s" s="0">
        <v>172</v>
      </c>
      <c r="C30" t="s" s="0">
        <v>129</v>
      </c>
      <c r="D30" t="s" s="0">
        <v>173</v>
      </c>
      <c r="E30" t="s" s="0">
        <v>103</v>
      </c>
      <c r="F30" t="s" s="0">
        <v>102</v>
      </c>
      <c r="G30" t="s" s="0">
        <v>101</v>
      </c>
      <c r="H30" t="s" s="0">
        <v>95</v>
      </c>
      <c r="I30" t="s" s="0">
        <v>131</v>
      </c>
      <c r="J30" t="n" s="0">
        <v>133.0</v>
      </c>
      <c r="K30" t="n" s="0">
        <v>124.0</v>
      </c>
      <c r="L30" t="n" s="0">
        <v>125.0</v>
      </c>
      <c r="M30" t="n" s="0">
        <v>1.00806451612903</v>
      </c>
      <c r="N30" t="n" s="0">
        <v>10.0</v>
      </c>
      <c r="O30" t="n" s="0">
        <v>10.0</v>
      </c>
      <c r="P30" t="n" s="0">
        <v>8.0</v>
      </c>
      <c r="Q30" t="n" s="0">
        <v>0.8</v>
      </c>
      <c r="R30" t="n" s="0">
        <v>10.0</v>
      </c>
      <c r="S30" t="n" s="0">
        <v>8.0</v>
      </c>
      <c r="T30" t="n" s="0">
        <v>0.8</v>
      </c>
      <c r="U30" t="n" s="0">
        <v>10335.0</v>
      </c>
      <c r="V30" t="n" s="0">
        <v>9164.0</v>
      </c>
      <c r="W30" t="n" s="0">
        <v>0.886695694242864</v>
      </c>
      <c r="X30" t="n" s="0">
        <v>5168.0</v>
      </c>
      <c r="Y30" t="n" s="0">
        <v>4826.0</v>
      </c>
      <c r="Z30" t="n" s="0">
        <v>0.933823529411765</v>
      </c>
      <c r="AA30" t="s" s="0">
        <v>132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0.876291180922952</v>
      </c>
      <c r="AG30" t="n" s="0">
        <v>0.85625</v>
      </c>
      <c r="AH30" t="n" s="0">
        <v>0.99</v>
      </c>
      <c r="AI30" t="n" s="0">
        <v>0.867528269113723</v>
      </c>
      <c r="AJ30" t="s" s="0">
        <v>174</v>
      </c>
      <c r="AK30" t="s" s="0">
        <v>98</v>
      </c>
      <c r="AL30" t="s" s="0">
        <v>99</v>
      </c>
    </row>
    <row r="31">
      <c r="A31" t="s" s="0">
        <v>175</v>
      </c>
      <c r="B31" t="s" s="0">
        <v>176</v>
      </c>
      <c r="C31" t="s" s="0">
        <v>155</v>
      </c>
      <c r="D31" t="s" s="0">
        <v>177</v>
      </c>
      <c r="E31" t="s" s="0">
        <v>103</v>
      </c>
      <c r="F31" t="s" s="0">
        <v>102</v>
      </c>
      <c r="G31" t="s" s="0">
        <v>101</v>
      </c>
      <c r="H31" t="s" s="0">
        <v>95</v>
      </c>
      <c r="I31" t="s" s="0">
        <v>131</v>
      </c>
      <c r="J31" t="n" s="0">
        <v>137.0</v>
      </c>
      <c r="K31" t="n" s="0">
        <v>119.0</v>
      </c>
      <c r="L31" t="n" s="0">
        <v>119.0</v>
      </c>
      <c r="M31" t="n" s="0">
        <v>1.0</v>
      </c>
      <c r="N31" t="n" s="0">
        <v>11.0</v>
      </c>
      <c r="O31" t="n" s="0">
        <v>11.0</v>
      </c>
      <c r="P31" t="n" s="0">
        <v>10.0</v>
      </c>
      <c r="Q31" t="n" s="0">
        <v>0.909090909090909</v>
      </c>
      <c r="R31" t="n" s="0">
        <v>10.0</v>
      </c>
      <c r="S31" t="n" s="0">
        <v>9.0</v>
      </c>
      <c r="T31" t="n" s="0">
        <v>0.9</v>
      </c>
      <c r="U31" t="n" s="0">
        <v>9418.0</v>
      </c>
      <c r="V31" t="n" s="0">
        <v>8261.0</v>
      </c>
      <c r="W31" t="n" s="0">
        <v>0.877150138033553</v>
      </c>
      <c r="X31" t="n" s="0">
        <v>4709.0</v>
      </c>
      <c r="Y31" t="n" s="0">
        <v>5278.0</v>
      </c>
      <c r="Z31" t="n" s="0">
        <v>1.12083244850287</v>
      </c>
      <c r="AA31" t="s" s="0">
        <v>132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0.912678237031603</v>
      </c>
      <c r="AG31" t="n" s="0">
        <v>0.63125</v>
      </c>
      <c r="AH31" t="n" s="0">
        <v>0.98</v>
      </c>
      <c r="AI31" t="n" s="0">
        <v>0.894424672290971</v>
      </c>
      <c r="AJ31" t="s" s="0">
        <v>178</v>
      </c>
      <c r="AK31" t="s" s="0">
        <v>98</v>
      </c>
      <c r="AL31" t="s" s="0">
        <v>99</v>
      </c>
    </row>
    <row r="32">
      <c r="A32" t="s" s="0">
        <v>179</v>
      </c>
      <c r="B32" t="s" s="0">
        <v>180</v>
      </c>
      <c r="C32" t="s" s="0">
        <v>129</v>
      </c>
      <c r="D32" t="s" s="0">
        <v>181</v>
      </c>
      <c r="E32" t="s" s="0">
        <v>103</v>
      </c>
      <c r="F32" t="s" s="0">
        <v>102</v>
      </c>
      <c r="G32" t="s" s="0">
        <v>101</v>
      </c>
      <c r="H32" t="s" s="0">
        <v>95</v>
      </c>
      <c r="I32" t="s" s="0">
        <v>161</v>
      </c>
      <c r="J32" t="n" s="0">
        <v>158.0</v>
      </c>
      <c r="K32" t="n" s="0">
        <v>136.0</v>
      </c>
      <c r="L32" t="n" s="0">
        <v>129.0</v>
      </c>
      <c r="M32" t="n" s="0">
        <v>0.948529411764706</v>
      </c>
      <c r="N32" t="n" s="0">
        <v>11.0</v>
      </c>
      <c r="O32" t="n" s="0">
        <v>11.0</v>
      </c>
      <c r="P32" t="n" s="0">
        <v>9.0</v>
      </c>
      <c r="Q32" t="n" s="0">
        <v>0.818181818181818</v>
      </c>
      <c r="R32" t="n" s="0">
        <v>11.0</v>
      </c>
      <c r="S32" t="n" s="0">
        <v>5.0</v>
      </c>
      <c r="T32" t="n" s="0">
        <v>0.454545454545455</v>
      </c>
      <c r="U32" t="n" s="0">
        <v>9284.0</v>
      </c>
      <c r="V32" t="n" s="0">
        <v>7550.0</v>
      </c>
      <c r="W32" t="n" s="0">
        <v>0.813227057302887</v>
      </c>
      <c r="X32" t="n" s="0">
        <v>4642.0</v>
      </c>
      <c r="Y32" t="n" s="0">
        <v>4653.0</v>
      </c>
      <c r="Z32" t="n" s="0">
        <v>1.00236966824645</v>
      </c>
      <c r="AA32" t="s" s="0">
        <v>132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0.76954215981955</v>
      </c>
      <c r="AG32" t="n" s="0">
        <v>0.975</v>
      </c>
      <c r="AH32" t="n" s="0">
        <v>1.0</v>
      </c>
      <c r="AI32" t="n" s="0">
        <v>0.76954215981955</v>
      </c>
      <c r="AJ32" t="s" s="0">
        <v>182</v>
      </c>
      <c r="AK32" t="s" s="0">
        <v>98</v>
      </c>
      <c r="AL32" t="s" s="0">
        <v>99</v>
      </c>
    </row>
    <row r="33">
      <c r="A33" t="s" s="0">
        <v>183</v>
      </c>
      <c r="B33" t="s" s="0">
        <v>184</v>
      </c>
      <c r="C33" t="s" s="0">
        <v>129</v>
      </c>
      <c r="D33" t="s" s="0">
        <v>185</v>
      </c>
      <c r="E33" t="s" s="0">
        <v>97</v>
      </c>
      <c r="F33" t="s" s="0">
        <v>96</v>
      </c>
      <c r="G33" t="s" s="0">
        <v>96</v>
      </c>
      <c r="H33" t="s" s="0">
        <v>95</v>
      </c>
      <c r="I33" t="s" s="0">
        <v>186</v>
      </c>
      <c r="J33" t="n" s="0">
        <v>124.0</v>
      </c>
      <c r="K33" t="n" s="0">
        <v>84.0</v>
      </c>
      <c r="L33" t="n" s="0">
        <v>76.0</v>
      </c>
      <c r="M33" t="n" s="0">
        <v>0.904761904761905</v>
      </c>
      <c r="N33" t="n" s="0">
        <v>7.0</v>
      </c>
      <c r="O33" t="n" s="0">
        <v>7.0</v>
      </c>
      <c r="P33" t="n" s="0">
        <v>7.0</v>
      </c>
      <c r="Q33" t="n" s="0">
        <v>1.3</v>
      </c>
      <c r="R33" t="n" s="0">
        <v>7.0</v>
      </c>
      <c r="S33" t="n" s="0">
        <v>7.0</v>
      </c>
      <c r="T33" t="n" s="0">
        <v>1.3</v>
      </c>
      <c r="U33" t="n" s="0">
        <v>13623.0</v>
      </c>
      <c r="V33" t="n" s="0">
        <v>11730.0</v>
      </c>
      <c r="W33" t="n" s="0">
        <v>0.861043822946488</v>
      </c>
      <c r="X33" t="n" s="0">
        <v>6812.0</v>
      </c>
      <c r="Y33" t="n" s="0">
        <v>9905.0</v>
      </c>
      <c r="Z33" t="n" s="0">
        <v>1.45405167351732</v>
      </c>
      <c r="AA33" t="s" s="0">
        <v>132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1.04536991013098</v>
      </c>
      <c r="AG33" t="n" s="0">
        <v>0.83125</v>
      </c>
      <c r="AH33" t="n" s="0">
        <v>0.98</v>
      </c>
      <c r="AI33" t="n" s="0">
        <v>1.02446251192836</v>
      </c>
      <c r="AJ33" t="s" s="0">
        <v>187</v>
      </c>
      <c r="AK33" t="s" s="0">
        <v>98</v>
      </c>
      <c r="AL33" t="s" s="0">
        <v>99</v>
      </c>
    </row>
    <row r="34">
      <c r="A34" t="s" s="0">
        <v>188</v>
      </c>
      <c r="B34" t="s" s="0">
        <v>189</v>
      </c>
      <c r="C34" t="s" s="0">
        <v>129</v>
      </c>
      <c r="D34" t="s" s="0">
        <v>190</v>
      </c>
      <c r="E34" t="s" s="0">
        <v>97</v>
      </c>
      <c r="F34" t="s" s="0">
        <v>96</v>
      </c>
      <c r="G34" t="s" s="0">
        <v>96</v>
      </c>
      <c r="H34" t="s" s="0">
        <v>95</v>
      </c>
      <c r="I34" t="s" s="0">
        <v>186</v>
      </c>
      <c r="J34" t="n" s="0">
        <v>114.0</v>
      </c>
      <c r="K34" t="n" s="0">
        <v>88.0</v>
      </c>
      <c r="L34" t="n" s="0">
        <v>98.0</v>
      </c>
      <c r="M34" t="n" s="0">
        <v>1.11363636363636</v>
      </c>
      <c r="N34" t="n" s="0">
        <v>9.0</v>
      </c>
      <c r="O34" t="n" s="0">
        <v>9.0</v>
      </c>
      <c r="P34" t="n" s="0">
        <v>9.0</v>
      </c>
      <c r="Q34" t="n" s="0">
        <v>1.3</v>
      </c>
      <c r="R34" t="n" s="0">
        <v>9.0</v>
      </c>
      <c r="S34" t="n" s="0">
        <v>9.0</v>
      </c>
      <c r="T34" t="n" s="0">
        <v>1.3</v>
      </c>
      <c r="U34" t="n" s="0">
        <v>7784.0</v>
      </c>
      <c r="V34" t="n" s="0">
        <v>6021.0</v>
      </c>
      <c r="W34" t="n" s="0">
        <v>0.773509763617677</v>
      </c>
      <c r="X34" t="n" s="0">
        <v>3892.0</v>
      </c>
      <c r="Y34" t="n" s="0">
        <v>4094.0</v>
      </c>
      <c r="Z34" t="n" s="0">
        <v>1.051901336074</v>
      </c>
      <c r="AA34" t="s" s="0">
        <v>132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1.05213117817434</v>
      </c>
      <c r="AG34" t="n" s="0">
        <v>1.0</v>
      </c>
      <c r="AH34" t="n" s="0">
        <v>1.0</v>
      </c>
      <c r="AI34" t="n" s="0">
        <v>1.05213117817434</v>
      </c>
      <c r="AJ34" t="s" s="0">
        <v>191</v>
      </c>
      <c r="AK34" t="s" s="0">
        <v>98</v>
      </c>
      <c r="AL34" t="s" s="0">
        <v>99</v>
      </c>
    </row>
    <row r="35">
      <c r="A35" t="s" s="0">
        <v>192</v>
      </c>
      <c r="B35" t="s" s="0">
        <v>193</v>
      </c>
      <c r="C35" t="s" s="0">
        <v>129</v>
      </c>
      <c r="D35" t="s" s="0">
        <v>194</v>
      </c>
      <c r="E35" t="s" s="0">
        <v>97</v>
      </c>
      <c r="F35" t="s" s="0">
        <v>96</v>
      </c>
      <c r="G35" t="s" s="0">
        <v>96</v>
      </c>
      <c r="H35" t="s" s="0">
        <v>95</v>
      </c>
      <c r="I35" t="s" s="0">
        <v>186</v>
      </c>
      <c r="J35" t="n" s="0">
        <v>77.0</v>
      </c>
      <c r="K35" t="n" s="0">
        <v>73.0</v>
      </c>
      <c r="L35" t="n" s="0">
        <v>72.0</v>
      </c>
      <c r="M35" t="n" s="0">
        <v>0.986301369863014</v>
      </c>
      <c r="N35" t="n" s="0">
        <v>8.0</v>
      </c>
      <c r="O35" t="n" s="0">
        <v>8.0</v>
      </c>
      <c r="P35" t="n" s="0">
        <v>7.0</v>
      </c>
      <c r="Q35" t="n" s="0">
        <v>0.875</v>
      </c>
      <c r="R35" t="n" s="0">
        <v>8.0</v>
      </c>
      <c r="S35" t="n" s="0">
        <v>2.0</v>
      </c>
      <c r="T35" t="n" s="0">
        <v>0.25</v>
      </c>
      <c r="U35" t="n" s="0">
        <v>7677.0</v>
      </c>
      <c r="V35" t="n" s="0">
        <v>2787.0</v>
      </c>
      <c r="W35" t="n" s="0">
        <v>0.363032434544744</v>
      </c>
      <c r="X35" t="n" s="0">
        <v>3839.0</v>
      </c>
      <c r="Y35" t="n" s="0">
        <v>1779.0</v>
      </c>
      <c r="Z35" t="n" s="0">
        <v>0.463401927585309</v>
      </c>
      <c r="AA35" t="s" s="0">
        <v>132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0.5674732477905</v>
      </c>
      <c r="AG35" t="n" s="0">
        <v>0.625</v>
      </c>
      <c r="AH35" t="n" s="0">
        <v>0.98</v>
      </c>
      <c r="AI35" t="n" s="0">
        <v>0.55612378283469</v>
      </c>
      <c r="AJ35" t="s" s="0">
        <v>195</v>
      </c>
      <c r="AK35" t="s" s="0">
        <v>98</v>
      </c>
      <c r="AL35" t="s" s="0">
        <v>99</v>
      </c>
    </row>
    <row r="36">
      <c r="A36" t="s" s="0">
        <v>196</v>
      </c>
      <c r="B36" t="s" s="0">
        <v>197</v>
      </c>
      <c r="C36" t="s" s="0">
        <v>155</v>
      </c>
      <c r="D36" t="s" s="0">
        <v>198</v>
      </c>
      <c r="E36" t="s" s="0">
        <v>97</v>
      </c>
      <c r="F36" t="s" s="0">
        <v>96</v>
      </c>
      <c r="G36" t="s" s="0">
        <v>96</v>
      </c>
      <c r="H36" t="s" s="0">
        <v>95</v>
      </c>
      <c r="I36" t="s" s="0">
        <v>186</v>
      </c>
      <c r="J36" t="n" s="0">
        <v>144.0</v>
      </c>
      <c r="K36" t="n" s="0">
        <v>97.0</v>
      </c>
      <c r="L36" t="n" s="0">
        <v>123.0</v>
      </c>
      <c r="M36" t="n" s="0">
        <v>1.2680412371134</v>
      </c>
      <c r="N36" t="n" s="0">
        <v>11.0</v>
      </c>
      <c r="O36" t="n" s="0">
        <v>10.0</v>
      </c>
      <c r="P36" t="n" s="0">
        <v>9.0</v>
      </c>
      <c r="Q36" t="n" s="0">
        <v>0.9</v>
      </c>
      <c r="R36" t="n" s="0">
        <v>10.0</v>
      </c>
      <c r="S36" t="n" s="0">
        <v>2.0</v>
      </c>
      <c r="T36" t="n" s="0">
        <v>0.2</v>
      </c>
      <c r="U36" t="n" s="0">
        <v>8486.0</v>
      </c>
      <c r="V36" t="n" s="0">
        <v>5271.0</v>
      </c>
      <c r="W36" t="n" s="0">
        <v>0.621140702333255</v>
      </c>
      <c r="X36" t="n" s="0">
        <v>4243.0</v>
      </c>
      <c r="Y36" t="n" s="0">
        <v>3110.0</v>
      </c>
      <c r="Z36" t="n" s="0">
        <v>0.732971953806269</v>
      </c>
      <c r="AA36" t="s" s="0">
        <v>132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0.722064528355982</v>
      </c>
      <c r="AG36" t="n" s="0">
        <v>0.73125</v>
      </c>
      <c r="AH36" t="n" s="0">
        <v>0.98</v>
      </c>
      <c r="AI36" t="n" s="0">
        <v>0.707623237788863</v>
      </c>
      <c r="AJ36" t="s" s="0">
        <v>199</v>
      </c>
      <c r="AK36" t="s" s="0">
        <v>98</v>
      </c>
      <c r="AL36" t="s" s="0">
        <v>99</v>
      </c>
    </row>
    <row r="37">
      <c r="A37" t="s" s="0">
        <v>200</v>
      </c>
      <c r="B37" t="s" s="0">
        <v>201</v>
      </c>
      <c r="C37" t="s" s="0">
        <v>129</v>
      </c>
      <c r="D37" t="s" s="0">
        <v>202</v>
      </c>
      <c r="E37" t="s" s="0">
        <v>97</v>
      </c>
      <c r="F37" t="s" s="0">
        <v>96</v>
      </c>
      <c r="G37" t="s" s="0">
        <v>96</v>
      </c>
      <c r="H37" t="s" s="0">
        <v>95</v>
      </c>
      <c r="I37" t="s" s="0">
        <v>203</v>
      </c>
      <c r="J37" t="n" s="0">
        <v>129.0</v>
      </c>
      <c r="K37" t="n" s="0">
        <v>110.0</v>
      </c>
      <c r="L37" t="n" s="0">
        <v>109.0</v>
      </c>
      <c r="M37" t="n" s="0">
        <v>0.990909090909091</v>
      </c>
      <c r="N37" t="n" s="0">
        <v>12.0</v>
      </c>
      <c r="O37" t="n" s="0">
        <v>11.0</v>
      </c>
      <c r="P37" t="n" s="0">
        <v>8.0</v>
      </c>
      <c r="Q37" t="n" s="0">
        <v>0.727272727272727</v>
      </c>
      <c r="R37" t="n" s="0">
        <v>11.0</v>
      </c>
      <c r="S37" t="n" s="0">
        <v>9.0</v>
      </c>
      <c r="T37" t="n" s="0">
        <v>0.818181818181818</v>
      </c>
      <c r="U37" t="n" s="0">
        <v>6258.0</v>
      </c>
      <c r="V37" t="n" s="0">
        <v>4241.0</v>
      </c>
      <c r="W37" t="n" s="0">
        <v>0.67769255353148</v>
      </c>
      <c r="X37" t="n" s="0">
        <v>3129.0</v>
      </c>
      <c r="Y37" t="n" s="0">
        <v>2785.0</v>
      </c>
      <c r="Z37" t="n" s="0">
        <v>0.890060722275487</v>
      </c>
      <c r="AA37" t="s" s="0">
        <v>132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0.778349748685319</v>
      </c>
      <c r="AG37" t="n" s="0">
        <v>0.98</v>
      </c>
      <c r="AH37" t="n" s="0">
        <v>1.0</v>
      </c>
      <c r="AI37" t="n" s="0">
        <v>0.778349748685319</v>
      </c>
      <c r="AJ37" t="s" s="0">
        <v>204</v>
      </c>
      <c r="AK37" t="s" s="0">
        <v>98</v>
      </c>
      <c r="AL37" t="s" s="0">
        <v>99</v>
      </c>
    </row>
    <row r="38">
      <c r="A38" t="s" s="0">
        <v>127</v>
      </c>
      <c r="B38" t="s" s="0">
        <v>128</v>
      </c>
      <c r="C38" t="s" s="0">
        <v>129</v>
      </c>
      <c r="D38" t="s" s="0">
        <v>130</v>
      </c>
      <c r="E38" t="s" s="0">
        <v>106</v>
      </c>
      <c r="F38" t="s" s="0">
        <v>105</v>
      </c>
      <c r="G38" t="s" s="0">
        <v>104</v>
      </c>
      <c r="H38" t="s" s="0">
        <v>95</v>
      </c>
      <c r="I38" t="s" s="0">
        <v>131</v>
      </c>
      <c r="J38" t="n" s="0">
        <v>120.0</v>
      </c>
      <c r="K38" t="n" s="0">
        <v>76.0</v>
      </c>
      <c r="L38" t="n" s="0">
        <v>31.0</v>
      </c>
      <c r="M38" t="n" s="0">
        <v>0.407894736842105</v>
      </c>
      <c r="N38" t="n" s="0">
        <v>8.0</v>
      </c>
      <c r="O38" t="n" s="0">
        <v>8.0</v>
      </c>
      <c r="P38" t="n" s="0">
        <v>0.0</v>
      </c>
      <c r="Q38" t="n" s="0">
        <v>0.0</v>
      </c>
      <c r="R38" t="n" s="0">
        <v>7.0</v>
      </c>
      <c r="S38" t="n" s="0">
        <v>0.0</v>
      </c>
      <c r="T38" t="n" s="0">
        <v>0.0</v>
      </c>
      <c r="U38" t="n" s="0">
        <v>9873.0</v>
      </c>
      <c r="V38" t="n" s="0">
        <v>1224.0</v>
      </c>
      <c r="W38" t="n" s="0">
        <v>0.123974475843209</v>
      </c>
      <c r="X38" t="n" s="0">
        <v>4937.0</v>
      </c>
      <c r="Y38" t="n" s="0">
        <v>438.0</v>
      </c>
      <c r="Z38" t="n" s="0">
        <v>0.0887178448450476</v>
      </c>
      <c r="AA38" t="s" s="0">
        <v>132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0.131168737705705</v>
      </c>
      <c r="AG38" t="n" s="0">
        <v>0.0</v>
      </c>
      <c r="AH38" t="n" s="0">
        <v>0.98</v>
      </c>
      <c r="AI38" t="n" s="0">
        <v>0.12854536295159</v>
      </c>
      <c r="AJ38" t="s" s="0">
        <v>133</v>
      </c>
      <c r="AK38" t="s" s="0">
        <v>98</v>
      </c>
      <c r="AL38" t="s" s="0">
        <v>99</v>
      </c>
    </row>
    <row r="39">
      <c r="A39" t="s" s="0">
        <v>134</v>
      </c>
      <c r="B39" t="s" s="0">
        <v>135</v>
      </c>
      <c r="C39" t="s" s="0">
        <v>129</v>
      </c>
      <c r="D39" t="s" s="0">
        <v>136</v>
      </c>
      <c r="E39" t="s" s="0">
        <v>106</v>
      </c>
      <c r="F39" t="s" s="0">
        <v>105</v>
      </c>
      <c r="G39" t="s" s="0">
        <v>104</v>
      </c>
      <c r="H39" t="s" s="0">
        <v>95</v>
      </c>
      <c r="I39" t="s" s="0">
        <v>131</v>
      </c>
      <c r="J39" t="n" s="0">
        <v>120.0</v>
      </c>
      <c r="K39" t="n" s="0">
        <v>89.0</v>
      </c>
      <c r="L39" t="n" s="0">
        <v>1.0</v>
      </c>
      <c r="M39" t="n" s="0">
        <v>0.0112359550561798</v>
      </c>
      <c r="N39" t="n" s="0">
        <v>8.0</v>
      </c>
      <c r="O39" t="n" s="0">
        <v>8.0</v>
      </c>
      <c r="P39" t="n" s="0">
        <v>0.0</v>
      </c>
      <c r="Q39" t="n" s="0">
        <v>0.0</v>
      </c>
      <c r="R39" t="n" s="0">
        <v>8.0</v>
      </c>
      <c r="S39" t="n" s="0">
        <v>0.0</v>
      </c>
      <c r="T39" t="n" s="0">
        <v>0.0</v>
      </c>
      <c r="U39" t="n" s="0">
        <v>7193.0</v>
      </c>
      <c r="V39" t="n" s="0">
        <v>1258.0</v>
      </c>
      <c r="W39" t="n" s="0">
        <v>0.17489225636035</v>
      </c>
      <c r="X39" t="n" s="0">
        <v>3597.0</v>
      </c>
      <c r="Y39" t="n" s="0">
        <v>304.0</v>
      </c>
      <c r="Z39" t="n" s="0">
        <v>0.0845148735056992</v>
      </c>
      <c r="AA39" t="s" s="0">
        <v>132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0.0722040935553761</v>
      </c>
      <c r="AG39" t="n" s="0">
        <v>0.0</v>
      </c>
      <c r="AH39" t="n" s="0">
        <v>0.98</v>
      </c>
      <c r="AI39" t="n" s="0">
        <v>0.0707600116842686</v>
      </c>
      <c r="AJ39" t="s" s="0">
        <v>137</v>
      </c>
      <c r="AK39" t="s" s="0">
        <v>98</v>
      </c>
      <c r="AL39" t="s" s="0">
        <v>99</v>
      </c>
    </row>
    <row r="40">
      <c r="A40" t="s" s="0">
        <v>138</v>
      </c>
      <c r="B40" t="s" s="0">
        <v>139</v>
      </c>
      <c r="C40" t="s" s="0">
        <v>129</v>
      </c>
      <c r="D40" t="s" s="0">
        <v>140</v>
      </c>
      <c r="E40" t="s" s="0">
        <v>107</v>
      </c>
      <c r="F40" t="s" s="0">
        <v>105</v>
      </c>
      <c r="G40" t="s" s="0">
        <v>104</v>
      </c>
      <c r="H40" t="s" s="0">
        <v>95</v>
      </c>
      <c r="I40" t="s" s="0">
        <v>131</v>
      </c>
      <c r="J40" t="n" s="0">
        <v>111.0</v>
      </c>
      <c r="K40" t="n" s="0">
        <v>83.0</v>
      </c>
      <c r="L40" t="n" s="0">
        <v>14.0</v>
      </c>
      <c r="M40" t="n" s="0">
        <v>0.168674698795181</v>
      </c>
      <c r="N40" t="n" s="0">
        <v>8.0</v>
      </c>
      <c r="O40" t="n" s="0">
        <v>8.0</v>
      </c>
      <c r="P40" t="n" s="0">
        <v>0.0</v>
      </c>
      <c r="Q40" t="n" s="0">
        <v>0.0</v>
      </c>
      <c r="R40" t="n" s="0">
        <v>8.0</v>
      </c>
      <c r="S40" t="n" s="0">
        <v>0.0</v>
      </c>
      <c r="T40" t="n" s="0">
        <v>0.0</v>
      </c>
      <c r="U40" t="n" s="0">
        <v>8602.0</v>
      </c>
      <c r="V40" t="n" s="0">
        <v>1989.0</v>
      </c>
      <c r="W40" t="n" s="0">
        <v>0.231225296442688</v>
      </c>
      <c r="X40" t="n" s="0">
        <v>4301.0</v>
      </c>
      <c r="Y40" t="n" s="0">
        <v>474.0</v>
      </c>
      <c r="Z40" t="n" s="0">
        <v>0.110206928621251</v>
      </c>
      <c r="AA40" t="s" s="0">
        <v>132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0.126225058336111</v>
      </c>
      <c r="AG40" t="n" s="0">
        <v>0.0</v>
      </c>
      <c r="AH40" t="n" s="0">
        <v>0.98</v>
      </c>
      <c r="AI40" t="n" s="0">
        <v>0.123700557169389</v>
      </c>
      <c r="AJ40" t="s" s="0">
        <v>141</v>
      </c>
      <c r="AK40" t="s" s="0">
        <v>98</v>
      </c>
      <c r="AL40" t="s" s="0">
        <v>99</v>
      </c>
    </row>
    <row r="41">
      <c r="A41" t="s" s="0">
        <v>146</v>
      </c>
      <c r="B41" t="s" s="0">
        <v>146</v>
      </c>
      <c r="C41" t="s" s="0">
        <v>129</v>
      </c>
      <c r="D41" t="s" s="0">
        <v>144</v>
      </c>
      <c r="E41" t="s" s="0">
        <v>107</v>
      </c>
      <c r="F41" t="s" s="0">
        <v>105</v>
      </c>
      <c r="G41" t="s" s="0">
        <v>104</v>
      </c>
      <c r="H41" t="s" s="0">
        <v>95</v>
      </c>
      <c r="I41" t="s" s="0">
        <v>131</v>
      </c>
      <c r="J41" t="n" s="0">
        <v>111.0</v>
      </c>
      <c r="K41" t="n" s="0">
        <v>78.0</v>
      </c>
      <c r="L41" t="n" s="0">
        <v>31.0</v>
      </c>
      <c r="M41" t="n" s="0">
        <v>0.397435897435897</v>
      </c>
      <c r="N41" t="n" s="0">
        <v>7.0</v>
      </c>
      <c r="O41" t="n" s="0">
        <v>7.0</v>
      </c>
      <c r="P41" t="n" s="0">
        <v>1.0</v>
      </c>
      <c r="Q41" t="n" s="0">
        <v>0.142857142857143</v>
      </c>
      <c r="R41" t="n" s="0">
        <v>7.0</v>
      </c>
      <c r="S41" t="n" s="0">
        <v>1.0</v>
      </c>
      <c r="T41" t="n" s="0">
        <v>0.142857142857143</v>
      </c>
      <c r="U41" t="n" s="0">
        <v>7029.0</v>
      </c>
      <c r="V41" t="n" s="0">
        <v>1279.0</v>
      </c>
      <c r="W41" t="n" s="0">
        <v>0.181960449566083</v>
      </c>
      <c r="X41" t="n" s="0">
        <v>3515.0</v>
      </c>
      <c r="Y41" t="n" s="0">
        <v>514.0</v>
      </c>
      <c r="Z41" t="n" s="0">
        <v>0.146230440967283</v>
      </c>
      <c r="AA41" t="s" s="0">
        <v>132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0.20941421645647</v>
      </c>
      <c r="AG41" t="n" s="0">
        <v>0.0</v>
      </c>
      <c r="AH41" t="n" s="0">
        <v>0.98</v>
      </c>
      <c r="AI41" t="n" s="0">
        <v>0.205225932127341</v>
      </c>
      <c r="AJ41" t="s" s="0">
        <v>145</v>
      </c>
      <c r="AK41" t="s" s="0">
        <v>98</v>
      </c>
      <c r="AL41" t="s" s="0">
        <v>99</v>
      </c>
    </row>
    <row r="42">
      <c r="A42" t="s" s="0">
        <v>142</v>
      </c>
      <c r="B42" t="s" s="0">
        <v>143</v>
      </c>
      <c r="C42" t="s" s="0">
        <v>129</v>
      </c>
      <c r="D42" t="s" s="0">
        <v>147</v>
      </c>
      <c r="E42" t="s" s="0">
        <v>107</v>
      </c>
      <c r="F42" t="s" s="0">
        <v>105</v>
      </c>
      <c r="G42" t="s" s="0">
        <v>104</v>
      </c>
      <c r="H42" t="s" s="0">
        <v>95</v>
      </c>
      <c r="I42" t="s" s="0">
        <v>131</v>
      </c>
      <c r="J42" t="n" s="0">
        <v>153.0</v>
      </c>
      <c r="K42" t="n" s="0">
        <v>126.0</v>
      </c>
      <c r="L42" t="n" s="0">
        <v>12.0</v>
      </c>
      <c r="M42" t="n" s="0">
        <v>0.0952380952380952</v>
      </c>
      <c r="N42" t="n" s="0">
        <v>11.0</v>
      </c>
      <c r="O42" t="n" s="0">
        <v>11.0</v>
      </c>
      <c r="P42" t="n" s="0">
        <v>0.0</v>
      </c>
      <c r="Q42" t="n" s="0">
        <v>0.0</v>
      </c>
      <c r="R42" t="n" s="0">
        <v>11.0</v>
      </c>
      <c r="S42" t="n" s="0">
        <v>0.0</v>
      </c>
      <c r="T42" t="n" s="0">
        <v>0.0</v>
      </c>
      <c r="U42" t="n" s="0">
        <v>9156.0</v>
      </c>
      <c r="V42" t="n" s="0">
        <v>1271.0</v>
      </c>
      <c r="W42" t="n" s="0">
        <v>0.138816076889471</v>
      </c>
      <c r="X42" t="n" s="0">
        <v>4578.0</v>
      </c>
      <c r="Y42" t="n" s="0">
        <v>389.0</v>
      </c>
      <c r="Z42" t="n" s="0">
        <v>0.0849716033202272</v>
      </c>
      <c r="AA42" t="s" s="0">
        <v>132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0.0745740498034076</v>
      </c>
      <c r="AG42" t="n" s="0">
        <v>0.0</v>
      </c>
      <c r="AH42" t="n" s="0">
        <v>0.98</v>
      </c>
      <c r="AI42" t="n" s="0">
        <v>0.0730825688073395</v>
      </c>
      <c r="AJ42" t="s" s="0">
        <v>148</v>
      </c>
      <c r="AK42" t="s" s="0">
        <v>98</v>
      </c>
      <c r="AL42" t="s" s="0">
        <v>99</v>
      </c>
    </row>
    <row r="43">
      <c r="A43" t="s" s="0">
        <v>149</v>
      </c>
      <c r="B43" t="s" s="0">
        <v>150</v>
      </c>
      <c r="C43" t="s" s="0">
        <v>129</v>
      </c>
      <c r="D43" t="s" s="0">
        <v>151</v>
      </c>
      <c r="E43" t="s" s="0">
        <v>108</v>
      </c>
      <c r="F43" t="s" s="0">
        <v>105</v>
      </c>
      <c r="G43" t="s" s="0">
        <v>104</v>
      </c>
      <c r="H43" t="s" s="0">
        <v>95</v>
      </c>
      <c r="I43" t="s" s="0">
        <v>131</v>
      </c>
      <c r="J43" t="n" s="0">
        <v>165.0</v>
      </c>
      <c r="K43" t="n" s="0">
        <v>121.0</v>
      </c>
      <c r="L43" t="n" s="0">
        <v>47.0</v>
      </c>
      <c r="M43" t="n" s="0">
        <v>0.388429752066116</v>
      </c>
      <c r="N43" t="n" s="0">
        <v>10.0</v>
      </c>
      <c r="O43" t="n" s="0">
        <v>10.0</v>
      </c>
      <c r="P43" t="n" s="0">
        <v>0.0</v>
      </c>
      <c r="Q43" t="n" s="0">
        <v>0.0</v>
      </c>
      <c r="R43" t="n" s="0">
        <v>10.0</v>
      </c>
      <c r="S43" t="n" s="0">
        <v>0.0</v>
      </c>
      <c r="T43" t="n" s="0">
        <v>0.0</v>
      </c>
      <c r="U43" t="n" s="0">
        <v>9079.0</v>
      </c>
      <c r="V43" t="n" s="0">
        <v>2648.0</v>
      </c>
      <c r="W43" t="n" s="0">
        <v>0.291662077321291</v>
      </c>
      <c r="X43" t="n" s="0">
        <v>4540.0</v>
      </c>
      <c r="Y43" t="n" s="0">
        <v>519.0</v>
      </c>
      <c r="Z43" t="n" s="0">
        <v>0.11431718061674</v>
      </c>
      <c r="AA43" t="s" s="0">
        <v>132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0.194350781341739</v>
      </c>
      <c r="AG43" t="n" s="0">
        <v>0.0</v>
      </c>
      <c r="AH43" t="n" s="0">
        <v>0.98</v>
      </c>
      <c r="AI43" t="n" s="0">
        <v>0.190463765714905</v>
      </c>
      <c r="AJ43" t="s" s="0">
        <v>152</v>
      </c>
      <c r="AK43" t="s" s="0">
        <v>98</v>
      </c>
      <c r="AL43" t="s" s="0">
        <v>99</v>
      </c>
    </row>
    <row r="44">
      <c r="A44" t="s" s="0">
        <v>153</v>
      </c>
      <c r="B44" t="s" s="0">
        <v>154</v>
      </c>
      <c r="C44" t="s" s="0">
        <v>155</v>
      </c>
      <c r="D44" t="s" s="0">
        <v>156</v>
      </c>
      <c r="E44" t="s" s="0">
        <v>108</v>
      </c>
      <c r="F44" t="s" s="0">
        <v>105</v>
      </c>
      <c r="G44" t="s" s="0">
        <v>104</v>
      </c>
      <c r="H44" t="s" s="0">
        <v>95</v>
      </c>
      <c r="I44" t="s" s="0">
        <v>131</v>
      </c>
      <c r="J44" t="n" s="0">
        <v>111.0</v>
      </c>
      <c r="K44" t="n" s="0">
        <v>87.0</v>
      </c>
      <c r="L44" t="n" s="0">
        <v>13.0</v>
      </c>
      <c r="M44" t="n" s="0">
        <v>0.149425287356322</v>
      </c>
      <c r="N44" t="n" s="0">
        <v>10.0</v>
      </c>
      <c r="O44" t="n" s="0">
        <v>10.0</v>
      </c>
      <c r="P44" t="n" s="0">
        <v>0.0</v>
      </c>
      <c r="Q44" t="n" s="0">
        <v>0.0</v>
      </c>
      <c r="R44" t="n" s="0">
        <v>10.0</v>
      </c>
      <c r="S44" t="n" s="0">
        <v>0.0</v>
      </c>
      <c r="T44" t="n" s="0">
        <v>0.0</v>
      </c>
      <c r="U44" t="n" s="0">
        <v>5629.0</v>
      </c>
      <c r="V44" t="n" s="0">
        <v>675.0</v>
      </c>
      <c r="W44" t="n" s="0">
        <v>0.119914727305028</v>
      </c>
      <c r="X44" t="n" s="0">
        <v>2815.0</v>
      </c>
      <c r="Y44" t="n" s="0">
        <v>387.0</v>
      </c>
      <c r="Z44" t="n" s="0">
        <v>0.137477797513321</v>
      </c>
      <c r="AA44" t="s" s="0">
        <v>132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0.0778509483932754</v>
      </c>
      <c r="AG44" t="n" s="0">
        <v>0.0</v>
      </c>
      <c r="AH44" t="n" s="0">
        <v>0.98</v>
      </c>
      <c r="AI44" t="n" s="0">
        <v>0.0762939294254099</v>
      </c>
      <c r="AJ44" t="s" s="0">
        <v>157</v>
      </c>
      <c r="AK44" t="s" s="0">
        <v>98</v>
      </c>
      <c r="AL44" t="s" s="0">
        <v>99</v>
      </c>
    </row>
    <row r="45">
      <c r="A45" t="s" s="0">
        <v>158</v>
      </c>
      <c r="B45" t="s" s="0">
        <v>159</v>
      </c>
      <c r="C45" t="s" s="0">
        <v>129</v>
      </c>
      <c r="D45" t="s" s="0">
        <v>160</v>
      </c>
      <c r="E45" t="s" s="0">
        <v>108</v>
      </c>
      <c r="F45" t="s" s="0">
        <v>105</v>
      </c>
      <c r="G45" t="s" s="0">
        <v>104</v>
      </c>
      <c r="H45" t="s" s="0">
        <v>95</v>
      </c>
      <c r="I45" t="s" s="0">
        <v>161</v>
      </c>
      <c r="J45" t="n" s="0">
        <v>143.0</v>
      </c>
      <c r="K45" t="n" s="0">
        <v>99.0</v>
      </c>
      <c r="L45" t="n" s="0">
        <v>28.0</v>
      </c>
      <c r="M45" t="n" s="0">
        <v>0.282828282828283</v>
      </c>
      <c r="N45" t="n" s="0">
        <v>11.0</v>
      </c>
      <c r="O45" t="n" s="0">
        <v>11.0</v>
      </c>
      <c r="P45" t="n" s="0">
        <v>0.0</v>
      </c>
      <c r="Q45" t="n" s="0">
        <v>0.0</v>
      </c>
      <c r="R45" t="n" s="0">
        <v>10.0</v>
      </c>
      <c r="S45" t="n" s="0">
        <v>0.0</v>
      </c>
      <c r="T45" t="n" s="0">
        <v>0.0</v>
      </c>
      <c r="U45" t="n" s="0">
        <v>7568.0</v>
      </c>
      <c r="V45" t="n" s="0">
        <v>947.0</v>
      </c>
      <c r="W45" t="n" s="0">
        <v>0.125132135306554</v>
      </c>
      <c r="X45" t="n" s="0">
        <v>3784.0</v>
      </c>
      <c r="Y45" t="n" s="0">
        <v>534.0</v>
      </c>
      <c r="Z45" t="n" s="0">
        <v>0.141120507399577</v>
      </c>
      <c r="AA45" t="s" s="0">
        <v>132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0.106618510688278</v>
      </c>
      <c r="AG45" t="n" s="0">
        <v>0.0</v>
      </c>
      <c r="AH45" t="n" s="0">
        <v>0.98</v>
      </c>
      <c r="AI45" t="n" s="0">
        <v>0.104486140474513</v>
      </c>
      <c r="AJ45" t="s" s="0">
        <v>162</v>
      </c>
      <c r="AK45" t="s" s="0">
        <v>98</v>
      </c>
      <c r="AL45" t="s" s="0">
        <v>99</v>
      </c>
    </row>
    <row r="46">
      <c r="A46" t="s" s="0">
        <v>163</v>
      </c>
      <c r="B46" t="s" s="0">
        <v>164</v>
      </c>
      <c r="C46" t="s" s="0">
        <v>129</v>
      </c>
      <c r="D46" t="s" s="0">
        <v>165</v>
      </c>
      <c r="E46" t="s" s="0">
        <v>109</v>
      </c>
      <c r="F46" t="s" s="0">
        <v>105</v>
      </c>
      <c r="G46" t="s" s="0">
        <v>104</v>
      </c>
      <c r="H46" t="s" s="0">
        <v>95</v>
      </c>
      <c r="I46" t="s" s="0">
        <v>161</v>
      </c>
      <c r="J46" t="n" s="0">
        <v>112.0</v>
      </c>
      <c r="K46" t="n" s="0">
        <v>82.0</v>
      </c>
      <c r="L46" t="n" s="0">
        <v>23.0</v>
      </c>
      <c r="M46" t="n" s="0">
        <v>0.280487804878049</v>
      </c>
      <c r="N46" t="n" s="0">
        <v>9.0</v>
      </c>
      <c r="O46" t="n" s="0">
        <v>9.0</v>
      </c>
      <c r="P46" t="n" s="0">
        <v>0.0</v>
      </c>
      <c r="Q46" t="n" s="0">
        <v>0.0</v>
      </c>
      <c r="R46" t="n" s="0">
        <v>8.0</v>
      </c>
      <c r="S46" t="n" s="0">
        <v>0.0</v>
      </c>
      <c r="T46" t="n" s="0">
        <v>0.0</v>
      </c>
      <c r="U46" t="n" s="0">
        <v>9167.0</v>
      </c>
      <c r="V46" t="n" s="0">
        <v>2542.0</v>
      </c>
      <c r="W46" t="n" s="0">
        <v>0.277299007308825</v>
      </c>
      <c r="X46" t="n" s="0">
        <v>4584.0</v>
      </c>
      <c r="Y46" t="n" s="0">
        <v>1079.0</v>
      </c>
      <c r="Z46" t="n" s="0">
        <v>0.235383944153578</v>
      </c>
      <c r="AA46" t="s" s="0">
        <v>132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0.16701716389914</v>
      </c>
      <c r="AG46" t="n" s="0">
        <v>0.0</v>
      </c>
      <c r="AH46" t="n" s="0">
        <v>0.98</v>
      </c>
      <c r="AI46" t="n" s="0">
        <v>0.163676820621157</v>
      </c>
      <c r="AJ46" t="s" s="0">
        <v>166</v>
      </c>
      <c r="AK46" t="s" s="0">
        <v>98</v>
      </c>
      <c r="AL46" t="s" s="0">
        <v>99</v>
      </c>
    </row>
    <row r="47">
      <c r="A47" t="s" s="0">
        <v>167</v>
      </c>
      <c r="B47" t="s" s="0">
        <v>168</v>
      </c>
      <c r="C47" t="s" s="0">
        <v>155</v>
      </c>
      <c r="D47" t="s" s="0">
        <v>169</v>
      </c>
      <c r="E47" t="s" s="0">
        <v>109</v>
      </c>
      <c r="F47" t="s" s="0">
        <v>105</v>
      </c>
      <c r="G47" t="s" s="0">
        <v>104</v>
      </c>
      <c r="H47" t="s" s="0">
        <v>95</v>
      </c>
      <c r="I47" t="s" s="0">
        <v>131</v>
      </c>
      <c r="J47" t="n" s="0">
        <v>103.0</v>
      </c>
      <c r="K47" t="n" s="0">
        <v>82.0</v>
      </c>
      <c r="L47" t="n" s="0">
        <v>50.0</v>
      </c>
      <c r="M47" t="n" s="0">
        <v>0.609756097560976</v>
      </c>
      <c r="N47" t="n" s="0">
        <v>9.0</v>
      </c>
      <c r="O47" t="n" s="0">
        <v>9.0</v>
      </c>
      <c r="P47" t="n" s="0">
        <v>0.0</v>
      </c>
      <c r="Q47" t="n" s="0">
        <v>0.0</v>
      </c>
      <c r="R47" t="n" s="0">
        <v>9.0</v>
      </c>
      <c r="S47" t="n" s="0">
        <v>1.0</v>
      </c>
      <c r="T47" t="n" s="0">
        <v>0.111111111111111</v>
      </c>
      <c r="U47" t="n" s="0">
        <v>7154.0</v>
      </c>
      <c r="V47" t="n" s="0">
        <v>1364.0</v>
      </c>
      <c r="W47" t="n" s="0">
        <v>0.190662566396422</v>
      </c>
      <c r="X47" t="n" s="0">
        <v>3577.0</v>
      </c>
      <c r="Y47" t="n" s="0">
        <v>955.0</v>
      </c>
      <c r="Z47" t="n" s="0">
        <v>0.26698350573106</v>
      </c>
      <c r="AA47" t="s" s="0">
        <v>132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0.220438468292986</v>
      </c>
      <c r="AG47" t="n" s="0">
        <v>0.0</v>
      </c>
      <c r="AH47" t="n" s="0">
        <v>0.98</v>
      </c>
      <c r="AI47" t="n" s="0">
        <v>0.216029698927126</v>
      </c>
      <c r="AJ47" t="s" s="0">
        <v>170</v>
      </c>
      <c r="AK47" t="s" s="0">
        <v>98</v>
      </c>
      <c r="AL47" t="s" s="0">
        <v>99</v>
      </c>
    </row>
    <row r="48">
      <c r="A48" t="s" s="0">
        <v>171</v>
      </c>
      <c r="B48" t="s" s="0">
        <v>172</v>
      </c>
      <c r="C48" t="s" s="0">
        <v>129</v>
      </c>
      <c r="D48" t="s" s="0">
        <v>173</v>
      </c>
      <c r="E48" t="s" s="0">
        <v>103</v>
      </c>
      <c r="F48" t="s" s="0">
        <v>102</v>
      </c>
      <c r="G48" t="s" s="0">
        <v>101</v>
      </c>
      <c r="H48" t="s" s="0">
        <v>95</v>
      </c>
      <c r="I48" t="s" s="0">
        <v>131</v>
      </c>
      <c r="J48" t="n" s="0">
        <v>133.0</v>
      </c>
      <c r="K48" t="n" s="0">
        <v>122.0</v>
      </c>
      <c r="L48" t="n" s="0">
        <v>71.0</v>
      </c>
      <c r="M48" t="n" s="0">
        <v>0.581967213114754</v>
      </c>
      <c r="N48" t="n" s="0">
        <v>10.0</v>
      </c>
      <c r="O48" t="n" s="0">
        <v>10.0</v>
      </c>
      <c r="P48" t="n" s="0">
        <v>0.0</v>
      </c>
      <c r="Q48" t="n" s="0">
        <v>0.0</v>
      </c>
      <c r="R48" t="n" s="0">
        <v>10.0</v>
      </c>
      <c r="S48" t="n" s="0">
        <v>0.0</v>
      </c>
      <c r="T48" t="n" s="0">
        <v>0.0</v>
      </c>
      <c r="U48" t="n" s="0">
        <v>11511.0</v>
      </c>
      <c r="V48" t="n" s="0">
        <v>1783.0</v>
      </c>
      <c r="W48" t="n" s="0">
        <v>0.15489531752237</v>
      </c>
      <c r="X48" t="n" s="0">
        <v>5756.0</v>
      </c>
      <c r="Y48" t="n" s="0">
        <v>889.0</v>
      </c>
      <c r="Z48" t="n" s="0">
        <v>0.154447533009034</v>
      </c>
      <c r="AA48" t="s" s="0">
        <v>132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0.178351569631899</v>
      </c>
      <c r="AG48" t="n" s="0">
        <v>0.0</v>
      </c>
      <c r="AH48" t="n" s="0">
        <v>0.98</v>
      </c>
      <c r="AI48" t="n" s="0">
        <v>0.174784538239261</v>
      </c>
      <c r="AJ48" t="s" s="0">
        <v>174</v>
      </c>
      <c r="AK48" t="s" s="0">
        <v>98</v>
      </c>
      <c r="AL48" t="s" s="0">
        <v>99</v>
      </c>
    </row>
    <row r="49">
      <c r="A49" t="s" s="0">
        <v>175</v>
      </c>
      <c r="B49" t="s" s="0">
        <v>176</v>
      </c>
      <c r="C49" t="s" s="0">
        <v>155</v>
      </c>
      <c r="D49" t="s" s="0">
        <v>177</v>
      </c>
      <c r="E49" t="s" s="0">
        <v>103</v>
      </c>
      <c r="F49" t="s" s="0">
        <v>102</v>
      </c>
      <c r="G49" t="s" s="0">
        <v>101</v>
      </c>
      <c r="H49" t="s" s="0">
        <v>95</v>
      </c>
      <c r="I49" t="s" s="0">
        <v>131</v>
      </c>
      <c r="J49" t="n" s="0">
        <v>137.0</v>
      </c>
      <c r="K49" t="n" s="0">
        <v>118.0</v>
      </c>
      <c r="L49" t="n" s="0">
        <v>60.0</v>
      </c>
      <c r="M49" t="n" s="0">
        <v>0.508474576271186</v>
      </c>
      <c r="N49" t="n" s="0">
        <v>11.0</v>
      </c>
      <c r="O49" t="n" s="0">
        <v>11.0</v>
      </c>
      <c r="P49" t="n" s="0">
        <v>0.0</v>
      </c>
      <c r="Q49" t="n" s="0">
        <v>0.0</v>
      </c>
      <c r="R49" t="n" s="0">
        <v>11.0</v>
      </c>
      <c r="S49" t="n" s="0">
        <v>0.0</v>
      </c>
      <c r="T49" t="n" s="0">
        <v>0.0</v>
      </c>
      <c r="U49" t="n" s="0">
        <v>10489.0</v>
      </c>
      <c r="V49" t="n" s="0">
        <v>1975.0</v>
      </c>
      <c r="W49" t="n" s="0">
        <v>0.188292496901516</v>
      </c>
      <c r="X49" t="n" s="0">
        <v>5245.0</v>
      </c>
      <c r="Y49" t="n" s="0">
        <v>717.0</v>
      </c>
      <c r="Z49" t="n" s="0">
        <v>0.136701620591039</v>
      </c>
      <c r="AA49" t="s" s="0">
        <v>132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0.177011914014844</v>
      </c>
      <c r="AG49" t="n" s="0">
        <v>0.0</v>
      </c>
      <c r="AH49" t="n" s="0">
        <v>0.98</v>
      </c>
      <c r="AI49" t="n" s="0">
        <v>0.173471675734547</v>
      </c>
      <c r="AJ49" t="s" s="0">
        <v>178</v>
      </c>
      <c r="AK49" t="s" s="0">
        <v>98</v>
      </c>
      <c r="AL49" t="s" s="0">
        <v>99</v>
      </c>
    </row>
    <row r="50">
      <c r="A50" t="s" s="0">
        <v>179</v>
      </c>
      <c r="B50" t="s" s="0">
        <v>180</v>
      </c>
      <c r="C50" t="s" s="0">
        <v>129</v>
      </c>
      <c r="D50" t="s" s="0">
        <v>181</v>
      </c>
      <c r="E50" t="s" s="0">
        <v>103</v>
      </c>
      <c r="F50" t="s" s="0">
        <v>102</v>
      </c>
      <c r="G50" t="s" s="0">
        <v>101</v>
      </c>
      <c r="H50" t="s" s="0">
        <v>95</v>
      </c>
      <c r="I50" t="s" s="0">
        <v>161</v>
      </c>
      <c r="J50" t="n" s="0">
        <v>158.0</v>
      </c>
      <c r="K50" t="n" s="0">
        <v>130.0</v>
      </c>
      <c r="L50" t="n" s="0">
        <v>105.0</v>
      </c>
      <c r="M50" t="n" s="0">
        <v>0.807692307692308</v>
      </c>
      <c r="N50" t="n" s="0">
        <v>11.0</v>
      </c>
      <c r="O50" t="n" s="0">
        <v>11.0</v>
      </c>
      <c r="P50" t="n" s="0">
        <v>0.0</v>
      </c>
      <c r="Q50" t="n" s="0">
        <v>0.0</v>
      </c>
      <c r="R50" t="n" s="0">
        <v>11.0</v>
      </c>
      <c r="S50" t="n" s="0">
        <v>0.0</v>
      </c>
      <c r="T50" t="n" s="0">
        <v>0.0</v>
      </c>
      <c r="U50" t="n" s="0">
        <v>10340.0</v>
      </c>
      <c r="V50" t="n" s="0">
        <v>2527.0</v>
      </c>
      <c r="W50" t="n" s="0">
        <v>0.244390715667311</v>
      </c>
      <c r="X50" t="n" s="0">
        <v>5170.0</v>
      </c>
      <c r="Y50" t="n" s="0">
        <v>1048.0</v>
      </c>
      <c r="Z50" t="n" s="0">
        <v>0.202707930367505</v>
      </c>
      <c r="AA50" t="s" s="0">
        <v>132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0.259294747805386</v>
      </c>
      <c r="AG50" t="n" s="0">
        <v>0.0</v>
      </c>
      <c r="AH50" t="n" s="0">
        <v>0.98</v>
      </c>
      <c r="AI50" t="n" s="0">
        <v>0.254108852849278</v>
      </c>
      <c r="AJ50" t="s" s="0">
        <v>182</v>
      </c>
      <c r="AK50" t="s" s="0">
        <v>98</v>
      </c>
      <c r="AL50" t="s" s="0">
        <v>99</v>
      </c>
    </row>
    <row r="51">
      <c r="A51" t="s" s="0">
        <v>183</v>
      </c>
      <c r="B51" t="s" s="0">
        <v>184</v>
      </c>
      <c r="C51" t="s" s="0">
        <v>129</v>
      </c>
      <c r="D51" t="s" s="0">
        <v>185</v>
      </c>
      <c r="E51" t="s" s="0">
        <v>97</v>
      </c>
      <c r="F51" t="s" s="0">
        <v>96</v>
      </c>
      <c r="G51" t="s" s="0">
        <v>96</v>
      </c>
      <c r="H51" t="s" s="0">
        <v>95</v>
      </c>
      <c r="I51" t="s" s="0">
        <v>186</v>
      </c>
      <c r="J51" t="n" s="0">
        <v>124.0</v>
      </c>
      <c r="K51" t="n" s="0">
        <v>85.0</v>
      </c>
      <c r="L51" t="n" s="0">
        <v>5.0</v>
      </c>
      <c r="M51" t="n" s="0">
        <v>0.0588235294117647</v>
      </c>
      <c r="N51" t="n" s="0">
        <v>7.0</v>
      </c>
      <c r="O51" t="n" s="0">
        <v>7.0</v>
      </c>
      <c r="P51" t="n" s="0">
        <v>2.0</v>
      </c>
      <c r="Q51" t="n" s="0">
        <v>0.285714285714286</v>
      </c>
      <c r="R51" t="n" s="0">
        <v>7.0</v>
      </c>
      <c r="S51" t="n" s="0">
        <v>1.0</v>
      </c>
      <c r="T51" t="n" s="0">
        <v>0.142857142857143</v>
      </c>
      <c r="U51" t="n" s="0">
        <v>9481.0</v>
      </c>
      <c r="V51" t="n" s="0">
        <v>3861.0</v>
      </c>
      <c r="W51" t="n" s="0">
        <v>0.407235523678937</v>
      </c>
      <c r="X51" t="n" s="0">
        <v>4741.0</v>
      </c>
      <c r="Y51" t="n" s="0">
        <v>1634.0</v>
      </c>
      <c r="Z51" t="n" s="0">
        <v>0.344653026787598</v>
      </c>
      <c r="AA51" t="s" s="0">
        <v>132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0.260373201068213</v>
      </c>
      <c r="AG51" t="n" s="0">
        <v>0.0</v>
      </c>
      <c r="AH51" t="n" s="0">
        <v>0.98</v>
      </c>
      <c r="AI51" t="n" s="0">
        <v>0.255165737046849</v>
      </c>
      <c r="AJ51" t="s" s="0">
        <v>187</v>
      </c>
      <c r="AK51" t="s" s="0">
        <v>98</v>
      </c>
      <c r="AL51" t="s" s="0">
        <v>99</v>
      </c>
    </row>
    <row r="52">
      <c r="A52" t="s" s="0">
        <v>188</v>
      </c>
      <c r="B52" t="s" s="0">
        <v>189</v>
      </c>
      <c r="C52" t="s" s="0">
        <v>129</v>
      </c>
      <c r="D52" t="s" s="0">
        <v>190</v>
      </c>
      <c r="E52" t="s" s="0">
        <v>97</v>
      </c>
      <c r="F52" t="s" s="0">
        <v>96</v>
      </c>
      <c r="G52" t="s" s="0">
        <v>96</v>
      </c>
      <c r="H52" t="s" s="0">
        <v>95</v>
      </c>
      <c r="I52" t="s" s="0">
        <v>186</v>
      </c>
      <c r="J52" t="n" s="0">
        <v>114.0</v>
      </c>
      <c r="K52" t="n" s="0">
        <v>88.0</v>
      </c>
      <c r="L52" t="n" s="0">
        <v>16.0</v>
      </c>
      <c r="M52" t="n" s="0">
        <v>0.181818181818182</v>
      </c>
      <c r="N52" t="n" s="0">
        <v>9.0</v>
      </c>
      <c r="O52" t="n" s="0">
        <v>9.0</v>
      </c>
      <c r="P52" t="n" s="0">
        <v>0.0</v>
      </c>
      <c r="Q52" t="n" s="0">
        <v>0.0</v>
      </c>
      <c r="R52" t="n" s="0">
        <v>9.0</v>
      </c>
      <c r="S52" t="n" s="0">
        <v>0.0</v>
      </c>
      <c r="T52" t="n" s="0">
        <v>0.0</v>
      </c>
      <c r="U52" t="n" s="0">
        <v>7984.0</v>
      </c>
      <c r="V52" t="n" s="0">
        <v>1171.0</v>
      </c>
      <c r="W52" t="n" s="0">
        <v>0.146668336673347</v>
      </c>
      <c r="X52" t="n" s="0">
        <v>3992.0</v>
      </c>
      <c r="Y52" t="n" s="0">
        <v>559.0</v>
      </c>
      <c r="Z52" t="n" s="0">
        <v>0.14003006012024</v>
      </c>
      <c r="AA52" t="s" s="0">
        <v>132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0.0950309710329751</v>
      </c>
      <c r="AG52" t="n" s="0">
        <v>0.0</v>
      </c>
      <c r="AH52" t="n" s="0">
        <v>0.98</v>
      </c>
      <c r="AI52" t="n" s="0">
        <v>0.0931303516123156</v>
      </c>
      <c r="AJ52" t="s" s="0">
        <v>191</v>
      </c>
      <c r="AK52" t="s" s="0">
        <v>98</v>
      </c>
      <c r="AL52" t="s" s="0">
        <v>99</v>
      </c>
    </row>
    <row r="53">
      <c r="A53" t="s" s="0">
        <v>192</v>
      </c>
      <c r="B53" t="s" s="0">
        <v>193</v>
      </c>
      <c r="C53" t="s" s="0">
        <v>129</v>
      </c>
      <c r="D53" t="s" s="0">
        <v>194</v>
      </c>
      <c r="E53" t="s" s="0">
        <v>97</v>
      </c>
      <c r="F53" t="s" s="0">
        <v>96</v>
      </c>
      <c r="G53" t="s" s="0">
        <v>96</v>
      </c>
      <c r="H53" t="s" s="0">
        <v>95</v>
      </c>
      <c r="I53" t="s" s="0">
        <v>186</v>
      </c>
      <c r="J53" t="n" s="0">
        <v>77.0</v>
      </c>
      <c r="K53" t="n" s="0">
        <v>74.0</v>
      </c>
      <c r="L53" t="n" s="0">
        <v>5.0</v>
      </c>
      <c r="M53" t="n" s="0">
        <v>0.0675675675675676</v>
      </c>
      <c r="N53" t="n" s="0">
        <v>8.0</v>
      </c>
      <c r="O53" t="n" s="0">
        <v>8.0</v>
      </c>
      <c r="P53" t="n" s="0">
        <v>1.0</v>
      </c>
      <c r="Q53" t="n" s="0">
        <v>0.125</v>
      </c>
      <c r="R53" t="n" s="0">
        <v>8.0</v>
      </c>
      <c r="S53" t="n" s="0">
        <v>0.0</v>
      </c>
      <c r="T53" t="n" s="0">
        <v>0.0</v>
      </c>
      <c r="U53" t="n" s="0">
        <v>7976.0</v>
      </c>
      <c r="V53" t="n" s="0">
        <v>189.0</v>
      </c>
      <c r="W53" t="n" s="0">
        <v>0.0236960882647944</v>
      </c>
      <c r="X53" t="n" s="0">
        <v>3988.0</v>
      </c>
      <c r="Y53" t="n" s="0">
        <v>141.0</v>
      </c>
      <c r="Z53" t="n" s="0">
        <v>0.0353560682046138</v>
      </c>
      <c r="AA53" t="s" s="0">
        <v>132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0.0479919488194313</v>
      </c>
      <c r="AG53" t="n" s="0">
        <v>0.0</v>
      </c>
      <c r="AH53" t="n" s="0">
        <v>0.98</v>
      </c>
      <c r="AI53" t="n" s="0">
        <v>0.0470321098430426</v>
      </c>
      <c r="AJ53" t="s" s="0">
        <v>195</v>
      </c>
      <c r="AK53" t="s" s="0">
        <v>98</v>
      </c>
      <c r="AL53" t="s" s="0">
        <v>99</v>
      </c>
    </row>
    <row r="54">
      <c r="A54" t="s" s="0">
        <v>196</v>
      </c>
      <c r="B54" t="s" s="0">
        <v>197</v>
      </c>
      <c r="C54" t="s" s="0">
        <v>155</v>
      </c>
      <c r="D54" t="s" s="0">
        <v>198</v>
      </c>
      <c r="E54" t="s" s="0">
        <v>97</v>
      </c>
      <c r="F54" t="s" s="0">
        <v>96</v>
      </c>
      <c r="G54" t="s" s="0">
        <v>96</v>
      </c>
      <c r="H54" t="s" s="0">
        <v>95</v>
      </c>
      <c r="I54" t="s" s="0">
        <v>186</v>
      </c>
      <c r="J54" t="n" s="0">
        <v>146.0</v>
      </c>
      <c r="K54" t="n" s="0">
        <v>97.0</v>
      </c>
      <c r="L54" t="n" s="0">
        <v>1.0</v>
      </c>
      <c r="M54" t="n" s="0">
        <v>0.0103092783505155</v>
      </c>
      <c r="N54" t="n" s="0">
        <v>11.0</v>
      </c>
      <c r="O54" t="n" s="0">
        <v>11.0</v>
      </c>
      <c r="P54" t="n" s="0">
        <v>1.0</v>
      </c>
      <c r="Q54" t="n" s="0">
        <v>0.0909090909090909</v>
      </c>
      <c r="R54" t="n" s="0">
        <v>11.0</v>
      </c>
      <c r="S54" t="n" s="0">
        <v>0.0</v>
      </c>
      <c r="T54" t="n" s="0">
        <v>0.0</v>
      </c>
      <c r="U54" t="n" s="0">
        <v>8986.0</v>
      </c>
      <c r="V54" t="n" s="0">
        <v>427.0</v>
      </c>
      <c r="W54" t="n" s="0">
        <v>0.0475183618962831</v>
      </c>
      <c r="X54" t="n" s="0">
        <v>4493.0</v>
      </c>
      <c r="Y54" t="n" s="0">
        <v>303.0</v>
      </c>
      <c r="Z54" t="n" s="0">
        <v>0.0674382372579568</v>
      </c>
      <c r="AA54" t="s" s="0">
        <v>132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0.0392510186104345</v>
      </c>
      <c r="AG54" t="n" s="0">
        <v>0.0</v>
      </c>
      <c r="AH54" t="n" s="0">
        <v>0.98</v>
      </c>
      <c r="AI54" t="n" s="0">
        <v>0.0384659982382258</v>
      </c>
      <c r="AJ54" t="s" s="0">
        <v>199</v>
      </c>
      <c r="AK54" t="s" s="0">
        <v>98</v>
      </c>
      <c r="AL54" t="s" s="0">
        <v>99</v>
      </c>
    </row>
    <row r="55">
      <c r="A55" t="s" s="0">
        <v>200</v>
      </c>
      <c r="B55" t="s" s="0">
        <v>201</v>
      </c>
      <c r="C55" t="s" s="0">
        <v>129</v>
      </c>
      <c r="D55" t="s" s="0">
        <v>202</v>
      </c>
      <c r="E55" t="s" s="0">
        <v>97</v>
      </c>
      <c r="F55" t="s" s="0">
        <v>96</v>
      </c>
      <c r="G55" t="s" s="0">
        <v>96</v>
      </c>
      <c r="H55" t="s" s="0">
        <v>95</v>
      </c>
      <c r="I55" t="s" s="0">
        <v>203</v>
      </c>
      <c r="J55" t="n" s="0">
        <v>129.0</v>
      </c>
      <c r="K55" t="n" s="0">
        <v>110.0</v>
      </c>
      <c r="L55" t="n" s="0">
        <v>15.0</v>
      </c>
      <c r="M55" t="n" s="0">
        <v>0.136363636363636</v>
      </c>
      <c r="N55" t="n" s="0">
        <v>12.0</v>
      </c>
      <c r="O55" t="n" s="0">
        <v>11.0</v>
      </c>
      <c r="P55" t="n" s="0">
        <v>0.0</v>
      </c>
      <c r="Q55" t="n" s="0">
        <v>0.0</v>
      </c>
      <c r="R55" t="n" s="0">
        <v>11.0</v>
      </c>
      <c r="S55" t="n" s="0">
        <v>0.0</v>
      </c>
      <c r="T55" t="n" s="0">
        <v>0.0</v>
      </c>
      <c r="U55" t="n" s="0">
        <v>6980.0</v>
      </c>
      <c r="V55" t="n" s="0">
        <v>270.0</v>
      </c>
      <c r="W55" t="n" s="0">
        <v>0.0386819484240688</v>
      </c>
      <c r="X55" t="n" s="0">
        <v>3490.0</v>
      </c>
      <c r="Y55" t="n" s="0">
        <v>205.0</v>
      </c>
      <c r="Z55" t="n" s="0">
        <v>0.0587392550143266</v>
      </c>
      <c r="AA55" t="s" s="0">
        <v>132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0.0427455066423548</v>
      </c>
      <c r="AG55" t="n" s="0">
        <v>0.0</v>
      </c>
      <c r="AH55" t="n" s="0">
        <v>0.98</v>
      </c>
      <c r="AI55" t="n" s="0">
        <v>0.0418905965095077</v>
      </c>
      <c r="AJ55" t="s" s="0">
        <v>204</v>
      </c>
      <c r="AK55" t="s" s="0">
        <v>98</v>
      </c>
      <c r="AL55" t="s" s="0">
        <v>99</v>
      </c>
    </row>
    <row r="56">
      <c r="A56" t="s" s="0">
        <v>127</v>
      </c>
      <c r="B56" t="s" s="0">
        <v>128</v>
      </c>
      <c r="C56" t="s" s="0">
        <v>129</v>
      </c>
      <c r="D56" t="s" s="0">
        <v>130</v>
      </c>
      <c r="E56" t="s" s="0">
        <v>106</v>
      </c>
      <c r="F56" t="s" s="0">
        <v>105</v>
      </c>
      <c r="G56" t="s" s="0">
        <v>104</v>
      </c>
      <c r="H56" t="s" s="0">
        <v>95</v>
      </c>
      <c r="I56" t="s" s="0">
        <v>131</v>
      </c>
      <c r="J56" t="n" s="0">
        <v>120.0</v>
      </c>
      <c r="K56" t="n" s="0">
        <v>76.0</v>
      </c>
      <c r="L56" t="n" s="0">
        <v>42.0</v>
      </c>
      <c r="M56" t="n" s="0">
        <v>0.552631578947368</v>
      </c>
      <c r="N56" t="n" s="0">
        <v>8.0</v>
      </c>
      <c r="O56" t="n" s="0">
        <v>8.0</v>
      </c>
      <c r="P56" t="n" s="0">
        <v>0.0</v>
      </c>
      <c r="Q56" t="n" s="0">
        <v>0.0</v>
      </c>
      <c r="R56" t="n" s="0">
        <v>7.0</v>
      </c>
      <c r="S56" t="n" s="0">
        <v>0.0</v>
      </c>
      <c r="T56" t="n" s="0">
        <v>0.0</v>
      </c>
      <c r="U56" t="n" s="0">
        <v>9873.0</v>
      </c>
      <c r="V56" t="n" s="0">
        <v>1575.0</v>
      </c>
      <c r="W56" t="n" s="0">
        <v>0.159525979945305</v>
      </c>
      <c r="X56" t="n" s="0">
        <v>4937.0</v>
      </c>
      <c r="Y56" t="n" s="0">
        <v>499.0</v>
      </c>
      <c r="Z56" t="n" s="0">
        <v>0.101073526433057</v>
      </c>
      <c r="AA56" t="s" s="0">
        <v>132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0.174336707767596</v>
      </c>
      <c r="AG56" t="n" s="0">
        <v>0.3</v>
      </c>
      <c r="AH56" t="n" s="0">
        <v>0.98</v>
      </c>
      <c r="AI56" t="n" s="0">
        <v>0.170849973612244</v>
      </c>
      <c r="AJ56" t="s" s="0">
        <v>133</v>
      </c>
      <c r="AK56" t="s" s="0">
        <v>98</v>
      </c>
      <c r="AL56" t="s" s="0">
        <v>99</v>
      </c>
    </row>
    <row r="57">
      <c r="A57" t="s" s="0">
        <v>134</v>
      </c>
      <c r="B57" t="s" s="0">
        <v>135</v>
      </c>
      <c r="C57" t="s" s="0">
        <v>129</v>
      </c>
      <c r="D57" t="s" s="0">
        <v>136</v>
      </c>
      <c r="E57" t="s" s="0">
        <v>106</v>
      </c>
      <c r="F57" t="s" s="0">
        <v>105</v>
      </c>
      <c r="G57" t="s" s="0">
        <v>104</v>
      </c>
      <c r="H57" t="s" s="0">
        <v>95</v>
      </c>
      <c r="I57" t="s" s="0">
        <v>131</v>
      </c>
      <c r="J57" t="n" s="0">
        <v>120.0</v>
      </c>
      <c r="K57" t="n" s="0">
        <v>89.0</v>
      </c>
      <c r="L57" t="n" s="0">
        <v>2.0</v>
      </c>
      <c r="M57" t="n" s="0">
        <v>0.0224719101123595</v>
      </c>
      <c r="N57" t="n" s="0">
        <v>8.0</v>
      </c>
      <c r="O57" t="n" s="0">
        <v>8.0</v>
      </c>
      <c r="P57" t="n" s="0">
        <v>0.0</v>
      </c>
      <c r="Q57" t="n" s="0">
        <v>0.0</v>
      </c>
      <c r="R57" t="n" s="0">
        <v>8.0</v>
      </c>
      <c r="S57" t="n" s="0">
        <v>0.0</v>
      </c>
      <c r="T57" t="n" s="0">
        <v>0.0</v>
      </c>
      <c r="U57" t="n" s="0">
        <v>7193.0</v>
      </c>
      <c r="V57" t="n" s="0">
        <v>1464.0</v>
      </c>
      <c r="W57" t="n" s="0">
        <v>0.203531210899486</v>
      </c>
      <c r="X57" t="n" s="0">
        <v>3597.0</v>
      </c>
      <c r="Y57" t="n" s="0">
        <v>346.0</v>
      </c>
      <c r="Z57" t="n" s="0">
        <v>0.0961912705031971</v>
      </c>
      <c r="AA57" t="s" s="0">
        <v>132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0.0859068663822662</v>
      </c>
      <c r="AG57" t="n" s="0">
        <v>0.575</v>
      </c>
      <c r="AH57" t="n" s="0">
        <v>0.98</v>
      </c>
      <c r="AI57" t="n" s="0">
        <v>0.0841887290546208</v>
      </c>
      <c r="AJ57" t="s" s="0">
        <v>137</v>
      </c>
      <c r="AK57" t="s" s="0">
        <v>98</v>
      </c>
      <c r="AL57" t="s" s="0">
        <v>99</v>
      </c>
    </row>
    <row r="58">
      <c r="A58" t="s" s="0">
        <v>138</v>
      </c>
      <c r="B58" t="s" s="0">
        <v>139</v>
      </c>
      <c r="C58" t="s" s="0">
        <v>129</v>
      </c>
      <c r="D58" t="s" s="0">
        <v>140</v>
      </c>
      <c r="E58" t="s" s="0">
        <v>107</v>
      </c>
      <c r="F58" t="s" s="0">
        <v>105</v>
      </c>
      <c r="G58" t="s" s="0">
        <v>104</v>
      </c>
      <c r="H58" t="s" s="0">
        <v>95</v>
      </c>
      <c r="I58" t="s" s="0">
        <v>131</v>
      </c>
      <c r="J58" t="n" s="0">
        <v>111.0</v>
      </c>
      <c r="K58" t="n" s="0">
        <v>83.0</v>
      </c>
      <c r="L58" t="n" s="0">
        <v>18.0</v>
      </c>
      <c r="M58" t="n" s="0">
        <v>0.216867469879518</v>
      </c>
      <c r="N58" t="n" s="0">
        <v>8.0</v>
      </c>
      <c r="O58" t="n" s="0">
        <v>8.0</v>
      </c>
      <c r="P58" t="n" s="0">
        <v>0.0</v>
      </c>
      <c r="Q58" t="n" s="0">
        <v>0.0</v>
      </c>
      <c r="R58" t="n" s="0">
        <v>8.0</v>
      </c>
      <c r="S58" t="n" s="0">
        <v>0.0</v>
      </c>
      <c r="T58" t="n" s="0">
        <v>0.0</v>
      </c>
      <c r="U58" t="n" s="0">
        <v>8602.0</v>
      </c>
      <c r="V58" t="n" s="0">
        <v>2177.0</v>
      </c>
      <c r="W58" t="n" s="0">
        <v>0.253080678911881</v>
      </c>
      <c r="X58" t="n" s="0">
        <v>4301.0</v>
      </c>
      <c r="Y58" t="n" s="0">
        <v>548.0</v>
      </c>
      <c r="Z58" t="n" s="0">
        <v>0.12741222971402</v>
      </c>
      <c r="AA58" t="s" s="0">
        <v>132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0.144605765540656</v>
      </c>
      <c r="AG58" t="n" s="0">
        <v>0.61875</v>
      </c>
      <c r="AH58" t="n" s="0">
        <v>0.98</v>
      </c>
      <c r="AI58" t="n" s="0">
        <v>0.141713650229843</v>
      </c>
      <c r="AJ58" t="s" s="0">
        <v>141</v>
      </c>
      <c r="AK58" t="s" s="0">
        <v>98</v>
      </c>
      <c r="AL58" t="s" s="0">
        <v>99</v>
      </c>
    </row>
    <row r="59">
      <c r="A59" t="s" s="0">
        <v>146</v>
      </c>
      <c r="B59" t="s" s="0">
        <v>146</v>
      </c>
      <c r="C59" t="s" s="0">
        <v>129</v>
      </c>
      <c r="D59" t="s" s="0">
        <v>144</v>
      </c>
      <c r="E59" t="s" s="0">
        <v>107</v>
      </c>
      <c r="F59" t="s" s="0">
        <v>105</v>
      </c>
      <c r="G59" t="s" s="0">
        <v>104</v>
      </c>
      <c r="H59" t="s" s="0">
        <v>95</v>
      </c>
      <c r="I59" t="s" s="0">
        <v>131</v>
      </c>
      <c r="J59" t="n" s="0">
        <v>111.0</v>
      </c>
      <c r="K59" t="n" s="0">
        <v>78.0</v>
      </c>
      <c r="L59" t="n" s="0">
        <v>33.0</v>
      </c>
      <c r="M59" t="n" s="0">
        <v>0.423076923076923</v>
      </c>
      <c r="N59" t="n" s="0">
        <v>7.0</v>
      </c>
      <c r="O59" t="n" s="0">
        <v>7.0</v>
      </c>
      <c r="P59" t="n" s="0">
        <v>1.0</v>
      </c>
      <c r="Q59" t="n" s="0">
        <v>0.142857142857143</v>
      </c>
      <c r="R59" t="n" s="0">
        <v>7.0</v>
      </c>
      <c r="S59" t="n" s="0">
        <v>1.0</v>
      </c>
      <c r="T59" t="n" s="0">
        <v>0.142857142857143</v>
      </c>
      <c r="U59" t="n" s="0">
        <v>7029.0</v>
      </c>
      <c r="V59" t="n" s="0">
        <v>1414.0</v>
      </c>
      <c r="W59" t="n" s="0">
        <v>0.201166595532793</v>
      </c>
      <c r="X59" t="n" s="0">
        <v>3515.0</v>
      </c>
      <c r="Y59" t="n" s="0">
        <v>588.0</v>
      </c>
      <c r="Z59" t="n" s="0">
        <v>0.16728307254623</v>
      </c>
      <c r="AA59" t="s" s="0">
        <v>132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0.222224879971359</v>
      </c>
      <c r="AG59" t="n" s="0">
        <v>0.0</v>
      </c>
      <c r="AH59" t="n" s="0">
        <v>0.98</v>
      </c>
      <c r="AI59" t="n" s="0">
        <v>0.217780382371932</v>
      </c>
      <c r="AJ59" t="s" s="0">
        <v>145</v>
      </c>
      <c r="AK59" t="s" s="0">
        <v>98</v>
      </c>
      <c r="AL59" t="s" s="0">
        <v>99</v>
      </c>
    </row>
    <row r="60">
      <c r="A60" t="s" s="0">
        <v>142</v>
      </c>
      <c r="B60" t="s" s="0">
        <v>143</v>
      </c>
      <c r="C60" t="s" s="0">
        <v>129</v>
      </c>
      <c r="D60" t="s" s="0">
        <v>147</v>
      </c>
      <c r="E60" t="s" s="0">
        <v>107</v>
      </c>
      <c r="F60" t="s" s="0">
        <v>105</v>
      </c>
      <c r="G60" t="s" s="0">
        <v>104</v>
      </c>
      <c r="H60" t="s" s="0">
        <v>95</v>
      </c>
      <c r="I60" t="s" s="0">
        <v>131</v>
      </c>
      <c r="J60" t="n" s="0">
        <v>153.0</v>
      </c>
      <c r="K60" t="n" s="0">
        <v>126.0</v>
      </c>
      <c r="L60" t="n" s="0">
        <v>13.0</v>
      </c>
      <c r="M60" t="n" s="0">
        <v>0.103174603174603</v>
      </c>
      <c r="N60" t="n" s="0">
        <v>11.0</v>
      </c>
      <c r="O60" t="n" s="0">
        <v>11.0</v>
      </c>
      <c r="P60" t="n" s="0">
        <v>0.0</v>
      </c>
      <c r="Q60" t="n" s="0">
        <v>0.0</v>
      </c>
      <c r="R60" t="n" s="0">
        <v>11.0</v>
      </c>
      <c r="S60" t="n" s="0">
        <v>0.0</v>
      </c>
      <c r="T60" t="n" s="0">
        <v>0.0</v>
      </c>
      <c r="U60" t="n" s="0">
        <v>9156.0</v>
      </c>
      <c r="V60" t="n" s="0">
        <v>1666.0</v>
      </c>
      <c r="W60" t="n" s="0">
        <v>0.181957186544343</v>
      </c>
      <c r="X60" t="n" s="0">
        <v>4578.0</v>
      </c>
      <c r="Y60" t="n" s="0">
        <v>678.0</v>
      </c>
      <c r="Z60" t="n" s="0">
        <v>0.148099606815203</v>
      </c>
      <c r="AA60" t="s" s="0">
        <v>132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0.0934177952526576</v>
      </c>
      <c r="AG60" t="n" s="0">
        <v>0.0</v>
      </c>
      <c r="AH60" t="n" s="0">
        <v>0.98</v>
      </c>
      <c r="AI60" t="n" s="0">
        <v>0.0915494393476045</v>
      </c>
      <c r="AJ60" t="s" s="0">
        <v>148</v>
      </c>
      <c r="AK60" t="s" s="0">
        <v>98</v>
      </c>
      <c r="AL60" t="s" s="0">
        <v>99</v>
      </c>
    </row>
    <row r="61">
      <c r="A61" t="s" s="0">
        <v>149</v>
      </c>
      <c r="B61" t="s" s="0">
        <v>150</v>
      </c>
      <c r="C61" t="s" s="0">
        <v>129</v>
      </c>
      <c r="D61" t="s" s="0">
        <v>151</v>
      </c>
      <c r="E61" t="s" s="0">
        <v>108</v>
      </c>
      <c r="F61" t="s" s="0">
        <v>105</v>
      </c>
      <c r="G61" t="s" s="0">
        <v>104</v>
      </c>
      <c r="H61" t="s" s="0">
        <v>95</v>
      </c>
      <c r="I61" t="s" s="0">
        <v>131</v>
      </c>
      <c r="J61" t="n" s="0">
        <v>165.0</v>
      </c>
      <c r="K61" t="n" s="0">
        <v>121.0</v>
      </c>
      <c r="L61" t="n" s="0">
        <v>51.0</v>
      </c>
      <c r="M61" t="n" s="0">
        <v>0.421487603305785</v>
      </c>
      <c r="N61" t="n" s="0">
        <v>10.0</v>
      </c>
      <c r="O61" t="n" s="0">
        <v>10.0</v>
      </c>
      <c r="P61" t="n" s="0">
        <v>0.0</v>
      </c>
      <c r="Q61" t="n" s="0">
        <v>0.0</v>
      </c>
      <c r="R61" t="n" s="0">
        <v>10.0</v>
      </c>
      <c r="S61" t="n" s="0">
        <v>0.0</v>
      </c>
      <c r="T61" t="n" s="0">
        <v>0.0</v>
      </c>
      <c r="U61" t="n" s="0">
        <v>9079.0</v>
      </c>
      <c r="V61" t="n" s="0">
        <v>3301.0</v>
      </c>
      <c r="W61" t="n" s="0">
        <v>0.363586298050446</v>
      </c>
      <c r="X61" t="n" s="0">
        <v>4540.0</v>
      </c>
      <c r="Y61" t="n" s="0">
        <v>1107.0</v>
      </c>
      <c r="Z61" t="n" s="0">
        <v>0.243832599118943</v>
      </c>
      <c r="AA61" t="s" s="0">
        <v>132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0.229732039881335</v>
      </c>
      <c r="AG61" t="n" s="0">
        <v>0.03125</v>
      </c>
      <c r="AH61" t="n" s="0">
        <v>0.98</v>
      </c>
      <c r="AI61" t="n" s="0">
        <v>0.225137399083709</v>
      </c>
      <c r="AJ61" t="s" s="0">
        <v>152</v>
      </c>
      <c r="AK61" t="s" s="0">
        <v>98</v>
      </c>
      <c r="AL61" t="s" s="0">
        <v>99</v>
      </c>
    </row>
    <row r="62">
      <c r="A62" t="s" s="0">
        <v>153</v>
      </c>
      <c r="B62" t="s" s="0">
        <v>154</v>
      </c>
      <c r="C62" t="s" s="0">
        <v>155</v>
      </c>
      <c r="D62" t="s" s="0">
        <v>156</v>
      </c>
      <c r="E62" t="s" s="0">
        <v>108</v>
      </c>
      <c r="F62" t="s" s="0">
        <v>105</v>
      </c>
      <c r="G62" t="s" s="0">
        <v>104</v>
      </c>
      <c r="H62" t="s" s="0">
        <v>95</v>
      </c>
      <c r="I62" t="s" s="0">
        <v>131</v>
      </c>
      <c r="J62" t="n" s="0">
        <v>111.0</v>
      </c>
      <c r="K62" t="n" s="0">
        <v>87.0</v>
      </c>
      <c r="L62" t="n" s="0">
        <v>16.0</v>
      </c>
      <c r="M62" t="n" s="0">
        <v>0.183908045977011</v>
      </c>
      <c r="N62" t="n" s="0">
        <v>10.0</v>
      </c>
      <c r="O62" t="n" s="0">
        <v>10.0</v>
      </c>
      <c r="P62" t="n" s="0">
        <v>0.0</v>
      </c>
      <c r="Q62" t="n" s="0">
        <v>0.0</v>
      </c>
      <c r="R62" t="n" s="0">
        <v>10.0</v>
      </c>
      <c r="S62" t="n" s="0">
        <v>0.0</v>
      </c>
      <c r="T62" t="n" s="0">
        <v>0.0</v>
      </c>
      <c r="U62" t="n" s="0">
        <v>5629.0</v>
      </c>
      <c r="V62" t="n" s="0">
        <v>957.0</v>
      </c>
      <c r="W62" t="n" s="0">
        <v>0.17001243560135</v>
      </c>
      <c r="X62" t="n" s="0">
        <v>2815.0</v>
      </c>
      <c r="Y62" t="n" s="0">
        <v>619.0</v>
      </c>
      <c r="Z62" t="n" s="0">
        <v>0.219893428063943</v>
      </c>
      <c r="AA62" t="s" s="0">
        <v>132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0.104786583435942</v>
      </c>
      <c r="AG62" t="n" s="0">
        <v>0.225</v>
      </c>
      <c r="AH62" t="n" s="0">
        <v>0.98</v>
      </c>
      <c r="AI62" t="n" s="0">
        <v>0.102690851767224</v>
      </c>
      <c r="AJ62" t="s" s="0">
        <v>157</v>
      </c>
      <c r="AK62" t="s" s="0">
        <v>98</v>
      </c>
      <c r="AL62" t="s" s="0">
        <v>99</v>
      </c>
    </row>
    <row r="63">
      <c r="A63" t="s" s="0">
        <v>158</v>
      </c>
      <c r="B63" t="s" s="0">
        <v>159</v>
      </c>
      <c r="C63" t="s" s="0">
        <v>129</v>
      </c>
      <c r="D63" t="s" s="0">
        <v>160</v>
      </c>
      <c r="E63" t="s" s="0">
        <v>108</v>
      </c>
      <c r="F63" t="s" s="0">
        <v>105</v>
      </c>
      <c r="G63" t="s" s="0">
        <v>104</v>
      </c>
      <c r="H63" t="s" s="0">
        <v>95</v>
      </c>
      <c r="I63" t="s" s="0">
        <v>161</v>
      </c>
      <c r="J63" t="n" s="0">
        <v>143.0</v>
      </c>
      <c r="K63" t="n" s="0">
        <v>99.0</v>
      </c>
      <c r="L63" t="n" s="0">
        <v>30.0</v>
      </c>
      <c r="M63" t="n" s="0">
        <v>0.303030303030303</v>
      </c>
      <c r="N63" t="n" s="0">
        <v>11.0</v>
      </c>
      <c r="O63" t="n" s="0">
        <v>11.0</v>
      </c>
      <c r="P63" t="n" s="0">
        <v>0.0</v>
      </c>
      <c r="Q63" t="n" s="0">
        <v>0.0</v>
      </c>
      <c r="R63" t="n" s="0">
        <v>10.0</v>
      </c>
      <c r="S63" t="n" s="0">
        <v>0.0</v>
      </c>
      <c r="T63" t="n" s="0">
        <v>0.0</v>
      </c>
      <c r="U63" t="n" s="0">
        <v>7568.0</v>
      </c>
      <c r="V63" t="n" s="0">
        <v>1252.0</v>
      </c>
      <c r="W63" t="n" s="0">
        <v>0.165433403805497</v>
      </c>
      <c r="X63" t="n" s="0">
        <v>3784.0</v>
      </c>
      <c r="Y63" t="n" s="0">
        <v>782.0</v>
      </c>
      <c r="Z63" t="n" s="0">
        <v>0.206659619450317</v>
      </c>
      <c r="AA63" t="s" s="0">
        <v>132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0.126779422128259</v>
      </c>
      <c r="AG63" t="n" s="0">
        <v>0.1</v>
      </c>
      <c r="AH63" t="n" s="0">
        <v>0.98</v>
      </c>
      <c r="AI63" t="n" s="0">
        <v>0.124243833685694</v>
      </c>
      <c r="AJ63" t="s" s="0">
        <v>162</v>
      </c>
      <c r="AK63" t="s" s="0">
        <v>98</v>
      </c>
      <c r="AL63" t="s" s="0">
        <v>99</v>
      </c>
    </row>
    <row r="64">
      <c r="A64" t="s" s="0">
        <v>163</v>
      </c>
      <c r="B64" t="s" s="0">
        <v>164</v>
      </c>
      <c r="C64" t="s" s="0">
        <v>129</v>
      </c>
      <c r="D64" t="s" s="0">
        <v>165</v>
      </c>
      <c r="E64" t="s" s="0">
        <v>109</v>
      </c>
      <c r="F64" t="s" s="0">
        <v>105</v>
      </c>
      <c r="G64" t="s" s="0">
        <v>104</v>
      </c>
      <c r="H64" t="s" s="0">
        <v>95</v>
      </c>
      <c r="I64" t="s" s="0">
        <v>161</v>
      </c>
      <c r="J64" t="n" s="0">
        <v>112.0</v>
      </c>
      <c r="K64" t="n" s="0">
        <v>82.0</v>
      </c>
      <c r="L64" t="n" s="0">
        <v>24.0</v>
      </c>
      <c r="M64" t="n" s="0">
        <v>0.292682926829268</v>
      </c>
      <c r="N64" t="n" s="0">
        <v>9.0</v>
      </c>
      <c r="O64" t="n" s="0">
        <v>9.0</v>
      </c>
      <c r="P64" t="n" s="0">
        <v>0.0</v>
      </c>
      <c r="Q64" t="n" s="0">
        <v>0.0</v>
      </c>
      <c r="R64" t="n" s="0">
        <v>8.0</v>
      </c>
      <c r="S64" t="n" s="0">
        <v>0.0</v>
      </c>
      <c r="T64" t="n" s="0">
        <v>0.0</v>
      </c>
      <c r="U64" t="n" s="0">
        <v>9167.0</v>
      </c>
      <c r="V64" t="n" s="0">
        <v>2706.0</v>
      </c>
      <c r="W64" t="n" s="0">
        <v>0.295189265844878</v>
      </c>
      <c r="X64" t="n" s="0">
        <v>4584.0</v>
      </c>
      <c r="Y64" t="n" s="0">
        <v>1185.0</v>
      </c>
      <c r="Z64" t="n" s="0">
        <v>0.258507853403141</v>
      </c>
      <c r="AA64" t="s" s="0">
        <v>132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0.176612291703805</v>
      </c>
      <c r="AG64" t="n" s="0">
        <v>0.3</v>
      </c>
      <c r="AH64" t="n" s="0">
        <v>0.98</v>
      </c>
      <c r="AI64" t="n" s="0">
        <v>0.173080045869729</v>
      </c>
      <c r="AJ64" t="s" s="0">
        <v>166</v>
      </c>
      <c r="AK64" t="s" s="0">
        <v>98</v>
      </c>
      <c r="AL64" t="s" s="0">
        <v>99</v>
      </c>
    </row>
    <row r="65">
      <c r="A65" t="s" s="0">
        <v>167</v>
      </c>
      <c r="B65" t="s" s="0">
        <v>168</v>
      </c>
      <c r="C65" t="s" s="0">
        <v>155</v>
      </c>
      <c r="D65" t="s" s="0">
        <v>169</v>
      </c>
      <c r="E65" t="s" s="0">
        <v>109</v>
      </c>
      <c r="F65" t="s" s="0">
        <v>105</v>
      </c>
      <c r="G65" t="s" s="0">
        <v>104</v>
      </c>
      <c r="H65" t="s" s="0">
        <v>95</v>
      </c>
      <c r="I65" t="s" s="0">
        <v>131</v>
      </c>
      <c r="J65" t="n" s="0">
        <v>103.0</v>
      </c>
      <c r="K65" t="n" s="0">
        <v>82.0</v>
      </c>
      <c r="L65" t="n" s="0">
        <v>50.0</v>
      </c>
      <c r="M65" t="n" s="0">
        <v>0.609756097560976</v>
      </c>
      <c r="N65" t="n" s="0">
        <v>9.0</v>
      </c>
      <c r="O65" t="n" s="0">
        <v>9.0</v>
      </c>
      <c r="P65" t="n" s="0">
        <v>0.0</v>
      </c>
      <c r="Q65" t="n" s="0">
        <v>0.0</v>
      </c>
      <c r="R65" t="n" s="0">
        <v>9.0</v>
      </c>
      <c r="S65" t="n" s="0">
        <v>1.0</v>
      </c>
      <c r="T65" t="n" s="0">
        <v>0.111111111111111</v>
      </c>
      <c r="U65" t="n" s="0">
        <v>7154.0</v>
      </c>
      <c r="V65" t="n" s="0">
        <v>1472.0</v>
      </c>
      <c r="W65" t="n" s="0">
        <v>0.205759015935141</v>
      </c>
      <c r="X65" t="n" s="0">
        <v>3577.0</v>
      </c>
      <c r="Y65" t="n" s="0">
        <v>1026.0</v>
      </c>
      <c r="Z65" t="n" s="0">
        <v>0.286832541235672</v>
      </c>
      <c r="AA65" t="s" s="0">
        <v>132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0.226477048108474</v>
      </c>
      <c r="AG65" t="n" s="0">
        <v>0.175</v>
      </c>
      <c r="AH65" t="n" s="0">
        <v>0.98</v>
      </c>
      <c r="AI65" t="n" s="0">
        <v>0.221947507146304</v>
      </c>
      <c r="AJ65" t="s" s="0">
        <v>170</v>
      </c>
      <c r="AK65" t="s" s="0">
        <v>98</v>
      </c>
      <c r="AL65" t="s" s="0">
        <v>99</v>
      </c>
    </row>
    <row r="66">
      <c r="A66" t="s" s="0">
        <v>171</v>
      </c>
      <c r="B66" t="s" s="0">
        <v>172</v>
      </c>
      <c r="C66" t="s" s="0">
        <v>129</v>
      </c>
      <c r="D66" t="s" s="0">
        <v>173</v>
      </c>
      <c r="E66" t="s" s="0">
        <v>103</v>
      </c>
      <c r="F66" t="s" s="0">
        <v>102</v>
      </c>
      <c r="G66" t="s" s="0">
        <v>101</v>
      </c>
      <c r="H66" t="s" s="0">
        <v>95</v>
      </c>
      <c r="I66" t="s" s="0">
        <v>131</v>
      </c>
      <c r="J66" t="n" s="0">
        <v>133.0</v>
      </c>
      <c r="K66" t="n" s="0">
        <v>122.0</v>
      </c>
      <c r="L66" t="n" s="0">
        <v>71.0</v>
      </c>
      <c r="M66" t="n" s="0">
        <v>0.581967213114754</v>
      </c>
      <c r="N66" t="n" s="0">
        <v>10.0</v>
      </c>
      <c r="O66" t="n" s="0">
        <v>10.0</v>
      </c>
      <c r="P66" t="n" s="0">
        <v>0.0</v>
      </c>
      <c r="Q66" t="n" s="0">
        <v>0.0</v>
      </c>
      <c r="R66" t="n" s="0">
        <v>10.0</v>
      </c>
      <c r="S66" t="n" s="0">
        <v>0.0</v>
      </c>
      <c r="T66" t="n" s="0">
        <v>0.0</v>
      </c>
      <c r="U66" t="n" s="0">
        <v>11511.0</v>
      </c>
      <c r="V66" t="n" s="0">
        <v>1859.0</v>
      </c>
      <c r="W66" t="n" s="0">
        <v>0.161497697854226</v>
      </c>
      <c r="X66" t="n" s="0">
        <v>5756.0</v>
      </c>
      <c r="Y66" t="n" s="0">
        <v>949.0</v>
      </c>
      <c r="Z66" t="n" s="0">
        <v>0.164871438498958</v>
      </c>
      <c r="AA66" t="s" s="0">
        <v>132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0.180992521764641</v>
      </c>
      <c r="AG66" t="n" s="0">
        <v>0.13125</v>
      </c>
      <c r="AH66" t="n" s="0">
        <v>0.98</v>
      </c>
      <c r="AI66" t="n" s="0">
        <v>0.177372671329349</v>
      </c>
      <c r="AJ66" t="s" s="0">
        <v>174</v>
      </c>
      <c r="AK66" t="s" s="0">
        <v>98</v>
      </c>
      <c r="AL66" t="s" s="0">
        <v>99</v>
      </c>
    </row>
    <row r="67">
      <c r="A67" t="s" s="0">
        <v>175</v>
      </c>
      <c r="B67" t="s" s="0">
        <v>176</v>
      </c>
      <c r="C67" t="s" s="0">
        <v>155</v>
      </c>
      <c r="D67" t="s" s="0">
        <v>177</v>
      </c>
      <c r="E67" t="s" s="0">
        <v>103</v>
      </c>
      <c r="F67" t="s" s="0">
        <v>102</v>
      </c>
      <c r="G67" t="s" s="0">
        <v>101</v>
      </c>
      <c r="H67" t="s" s="0">
        <v>95</v>
      </c>
      <c r="I67" t="s" s="0">
        <v>131</v>
      </c>
      <c r="J67" t="n" s="0">
        <v>137.0</v>
      </c>
      <c r="K67" t="n" s="0">
        <v>118.0</v>
      </c>
      <c r="L67" t="n" s="0">
        <v>63.0</v>
      </c>
      <c r="M67" t="n" s="0">
        <v>0.533898305084746</v>
      </c>
      <c r="N67" t="n" s="0">
        <v>11.0</v>
      </c>
      <c r="O67" t="n" s="0">
        <v>11.0</v>
      </c>
      <c r="P67" t="n" s="0">
        <v>0.0</v>
      </c>
      <c r="Q67" t="n" s="0">
        <v>0.0</v>
      </c>
      <c r="R67" t="n" s="0">
        <v>11.0</v>
      </c>
      <c r="S67" t="n" s="0">
        <v>0.0</v>
      </c>
      <c r="T67" t="n" s="0">
        <v>0.0</v>
      </c>
      <c r="U67" t="n" s="0">
        <v>10489.0</v>
      </c>
      <c r="V67" t="n" s="0">
        <v>2080.0</v>
      </c>
      <c r="W67" t="n" s="0">
        <v>0.198302984078558</v>
      </c>
      <c r="X67" t="n" s="0">
        <v>5245.0</v>
      </c>
      <c r="Y67" t="n" s="0">
        <v>809.0</v>
      </c>
      <c r="Z67" t="n" s="0">
        <v>0.154242135367016</v>
      </c>
      <c r="AA67" t="s" s="0">
        <v>132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0.186100854648373</v>
      </c>
      <c r="AG67" t="n" s="0">
        <v>0.2875</v>
      </c>
      <c r="AH67" t="n" s="0">
        <v>0.98</v>
      </c>
      <c r="AI67" t="n" s="0">
        <v>0.182378837555405</v>
      </c>
      <c r="AJ67" t="s" s="0">
        <v>178</v>
      </c>
      <c r="AK67" t="s" s="0">
        <v>98</v>
      </c>
      <c r="AL67" t="s" s="0">
        <v>99</v>
      </c>
    </row>
    <row r="68">
      <c r="A68" t="s" s="0">
        <v>179</v>
      </c>
      <c r="B68" t="s" s="0">
        <v>180</v>
      </c>
      <c r="C68" t="s" s="0">
        <v>129</v>
      </c>
      <c r="D68" t="s" s="0">
        <v>181</v>
      </c>
      <c r="E68" t="s" s="0">
        <v>103</v>
      </c>
      <c r="F68" t="s" s="0">
        <v>102</v>
      </c>
      <c r="G68" t="s" s="0">
        <v>101</v>
      </c>
      <c r="H68" t="s" s="0">
        <v>95</v>
      </c>
      <c r="I68" t="s" s="0">
        <v>161</v>
      </c>
      <c r="J68" t="n" s="0">
        <v>158.0</v>
      </c>
      <c r="K68" t="n" s="0">
        <v>130.0</v>
      </c>
      <c r="L68" t="n" s="0">
        <v>107.0</v>
      </c>
      <c r="M68" t="n" s="0">
        <v>0.823076923076923</v>
      </c>
      <c r="N68" t="n" s="0">
        <v>11.0</v>
      </c>
      <c r="O68" t="n" s="0">
        <v>11.0</v>
      </c>
      <c r="P68" t="n" s="0">
        <v>0.0</v>
      </c>
      <c r="Q68" t="n" s="0">
        <v>0.0</v>
      </c>
      <c r="R68" t="n" s="0">
        <v>11.0</v>
      </c>
      <c r="S68" t="n" s="0">
        <v>0.0</v>
      </c>
      <c r="T68" t="n" s="0">
        <v>0.0</v>
      </c>
      <c r="U68" t="n" s="0">
        <v>10340.0</v>
      </c>
      <c r="V68" t="n" s="0">
        <v>2569.0</v>
      </c>
      <c r="W68" t="n" s="0">
        <v>0.248452611218569</v>
      </c>
      <c r="X68" t="n" s="0">
        <v>5170.0</v>
      </c>
      <c r="Y68" t="n" s="0">
        <v>1546.0</v>
      </c>
      <c r="Z68" t="n" s="0">
        <v>0.299032882011605</v>
      </c>
      <c r="AA68" t="s" s="0">
        <v>132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0.263996429102812</v>
      </c>
      <c r="AG68" t="n" s="0">
        <v>0.275</v>
      </c>
      <c r="AH68" t="n" s="0">
        <v>0.98</v>
      </c>
      <c r="AI68" t="n" s="0">
        <v>0.258716500520756</v>
      </c>
      <c r="AJ68" t="s" s="0">
        <v>182</v>
      </c>
      <c r="AK68" t="s" s="0">
        <v>98</v>
      </c>
      <c r="AL68" t="s" s="0">
        <v>99</v>
      </c>
    </row>
    <row r="69">
      <c r="A69" t="s" s="0">
        <v>183</v>
      </c>
      <c r="B69" t="s" s="0">
        <v>184</v>
      </c>
      <c r="C69" t="s" s="0">
        <v>129</v>
      </c>
      <c r="D69" t="s" s="0">
        <v>185</v>
      </c>
      <c r="E69" t="s" s="0">
        <v>97</v>
      </c>
      <c r="F69" t="s" s="0">
        <v>96</v>
      </c>
      <c r="G69" t="s" s="0">
        <v>96</v>
      </c>
      <c r="H69" t="s" s="0">
        <v>95</v>
      </c>
      <c r="I69" t="s" s="0">
        <v>186</v>
      </c>
      <c r="J69" t="n" s="0">
        <v>124.0</v>
      </c>
      <c r="K69" t="n" s="0">
        <v>85.0</v>
      </c>
      <c r="L69" t="n" s="0">
        <v>5.0</v>
      </c>
      <c r="M69" t="n" s="0">
        <v>0.0588235294117647</v>
      </c>
      <c r="N69" t="n" s="0">
        <v>7.0</v>
      </c>
      <c r="O69" t="n" s="0">
        <v>7.0</v>
      </c>
      <c r="P69" t="n" s="0">
        <v>3.0</v>
      </c>
      <c r="Q69" t="n" s="0">
        <v>0.428571428571429</v>
      </c>
      <c r="R69" t="n" s="0">
        <v>7.0</v>
      </c>
      <c r="S69" t="n" s="0">
        <v>1.0</v>
      </c>
      <c r="T69" t="n" s="0">
        <v>0.142857142857143</v>
      </c>
      <c r="U69" t="n" s="0">
        <v>9481.0</v>
      </c>
      <c r="V69" t="n" s="0">
        <v>4256.0</v>
      </c>
      <c r="W69" t="n" s="0">
        <v>0.448897795591182</v>
      </c>
      <c r="X69" t="n" s="0">
        <v>4741.0</v>
      </c>
      <c r="Y69" t="n" s="0">
        <v>1755.0</v>
      </c>
      <c r="Z69" t="n" s="0">
        <v>0.370175068550939</v>
      </c>
      <c r="AA69" t="s" s="0">
        <v>132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0.30560953840454</v>
      </c>
      <c r="AG69" t="n" s="0">
        <v>0.0</v>
      </c>
      <c r="AH69" t="n" s="0">
        <v>0.98</v>
      </c>
      <c r="AI69" t="n" s="0">
        <v>0.299497347636449</v>
      </c>
      <c r="AJ69" t="s" s="0">
        <v>187</v>
      </c>
      <c r="AK69" t="s" s="0">
        <v>98</v>
      </c>
      <c r="AL69" t="s" s="0">
        <v>99</v>
      </c>
    </row>
    <row r="70">
      <c r="A70" t="s" s="0">
        <v>188</v>
      </c>
      <c r="B70" t="s" s="0">
        <v>189</v>
      </c>
      <c r="C70" t="s" s="0">
        <v>129</v>
      </c>
      <c r="D70" t="s" s="0">
        <v>190</v>
      </c>
      <c r="E70" t="s" s="0">
        <v>97</v>
      </c>
      <c r="F70" t="s" s="0">
        <v>96</v>
      </c>
      <c r="G70" t="s" s="0">
        <v>96</v>
      </c>
      <c r="H70" t="s" s="0">
        <v>95</v>
      </c>
      <c r="I70" t="s" s="0">
        <v>186</v>
      </c>
      <c r="J70" t="n" s="0">
        <v>114.0</v>
      </c>
      <c r="K70" t="n" s="0">
        <v>88.0</v>
      </c>
      <c r="L70" t="n" s="0">
        <v>17.0</v>
      </c>
      <c r="M70" t="n" s="0">
        <v>0.193181818181818</v>
      </c>
      <c r="N70" t="n" s="0">
        <v>9.0</v>
      </c>
      <c r="O70" t="n" s="0">
        <v>9.0</v>
      </c>
      <c r="P70" t="n" s="0">
        <v>0.0</v>
      </c>
      <c r="Q70" t="n" s="0">
        <v>0.0</v>
      </c>
      <c r="R70" t="n" s="0">
        <v>9.0</v>
      </c>
      <c r="S70" t="n" s="0">
        <v>0.0</v>
      </c>
      <c r="T70" t="n" s="0">
        <v>0.0</v>
      </c>
      <c r="U70" t="n" s="0">
        <v>7984.0</v>
      </c>
      <c r="V70" t="n" s="0">
        <v>1591.0</v>
      </c>
      <c r="W70" t="n" s="0">
        <v>0.199273547094188</v>
      </c>
      <c r="X70" t="n" s="0">
        <v>3992.0</v>
      </c>
      <c r="Y70" t="n" s="0">
        <v>631.0</v>
      </c>
      <c r="Z70" t="n" s="0">
        <v>0.158066132264529</v>
      </c>
      <c r="AA70" t="s" s="0">
        <v>132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0.118345782474039</v>
      </c>
      <c r="AG70" t="n" s="0">
        <v>0.175</v>
      </c>
      <c r="AH70" t="n" s="0">
        <v>0.98</v>
      </c>
      <c r="AI70" t="n" s="0">
        <v>0.115978866824558</v>
      </c>
      <c r="AJ70" t="s" s="0">
        <v>191</v>
      </c>
      <c r="AK70" t="s" s="0">
        <v>98</v>
      </c>
      <c r="AL70" t="s" s="0">
        <v>99</v>
      </c>
    </row>
    <row r="71">
      <c r="A71" t="s" s="0">
        <v>192</v>
      </c>
      <c r="B71" t="s" s="0">
        <v>193</v>
      </c>
      <c r="C71" t="s" s="0">
        <v>129</v>
      </c>
      <c r="D71" t="s" s="0">
        <v>194</v>
      </c>
      <c r="E71" t="s" s="0">
        <v>97</v>
      </c>
      <c r="F71" t="s" s="0">
        <v>96</v>
      </c>
      <c r="G71" t="s" s="0">
        <v>96</v>
      </c>
      <c r="H71" t="s" s="0">
        <v>95</v>
      </c>
      <c r="I71" t="s" s="0">
        <v>186</v>
      </c>
      <c r="J71" t="n" s="0">
        <v>77.0</v>
      </c>
      <c r="K71" t="n" s="0">
        <v>74.0</v>
      </c>
      <c r="L71" t="n" s="0">
        <v>8.0</v>
      </c>
      <c r="M71" t="n" s="0">
        <v>0.108108108108108</v>
      </c>
      <c r="N71" t="n" s="0">
        <v>8.0</v>
      </c>
      <c r="O71" t="n" s="0">
        <v>8.0</v>
      </c>
      <c r="P71" t="n" s="0">
        <v>0.0</v>
      </c>
      <c r="Q71" t="n" s="0">
        <v>0.0</v>
      </c>
      <c r="R71" t="n" s="0">
        <v>8.0</v>
      </c>
      <c r="S71" t="n" s="0">
        <v>0.0</v>
      </c>
      <c r="T71" t="n" s="0">
        <v>0.0</v>
      </c>
      <c r="U71" t="n" s="0">
        <v>7976.0</v>
      </c>
      <c r="V71" t="n" s="0">
        <v>477.0</v>
      </c>
      <c r="W71" t="n" s="0">
        <v>0.0598044132397192</v>
      </c>
      <c r="X71" t="n" s="0">
        <v>3988.0</v>
      </c>
      <c r="Y71" t="n" s="0">
        <v>162.0</v>
      </c>
      <c r="Z71" t="n" s="0">
        <v>0.0406218655967904</v>
      </c>
      <c r="AA71" t="s" s="0">
        <v>132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0.0455433869175093</v>
      </c>
      <c r="AG71" t="n" s="0">
        <v>0.08125</v>
      </c>
      <c r="AH71" t="n" s="0">
        <v>0.98</v>
      </c>
      <c r="AI71" t="n" s="0">
        <v>0.0446325191791591</v>
      </c>
      <c r="AJ71" t="s" s="0">
        <v>195</v>
      </c>
      <c r="AK71" t="s" s="0">
        <v>98</v>
      </c>
      <c r="AL71" t="s" s="0">
        <v>99</v>
      </c>
    </row>
    <row r="72">
      <c r="A72" t="s" s="0">
        <v>196</v>
      </c>
      <c r="B72" t="s" s="0">
        <v>197</v>
      </c>
      <c r="C72" t="s" s="0">
        <v>155</v>
      </c>
      <c r="D72" t="s" s="0">
        <v>198</v>
      </c>
      <c r="E72" t="s" s="0">
        <v>97</v>
      </c>
      <c r="F72" t="s" s="0">
        <v>96</v>
      </c>
      <c r="G72" t="s" s="0">
        <v>96</v>
      </c>
      <c r="H72" t="s" s="0">
        <v>95</v>
      </c>
      <c r="I72" t="s" s="0">
        <v>186</v>
      </c>
      <c r="J72" t="n" s="0">
        <v>146.0</v>
      </c>
      <c r="K72" t="n" s="0">
        <v>97.0</v>
      </c>
      <c r="L72" t="n" s="0">
        <v>13.0</v>
      </c>
      <c r="M72" t="n" s="0">
        <v>0.134020618556701</v>
      </c>
      <c r="N72" t="n" s="0">
        <v>11.0</v>
      </c>
      <c r="O72" t="n" s="0">
        <v>11.0</v>
      </c>
      <c r="P72" t="n" s="0">
        <v>0.0</v>
      </c>
      <c r="Q72" t="n" s="0">
        <v>0.0</v>
      </c>
      <c r="R72" t="n" s="0">
        <v>11.0</v>
      </c>
      <c r="S72" t="n" s="0">
        <v>0.0</v>
      </c>
      <c r="T72" t="n" s="0">
        <v>0.0</v>
      </c>
      <c r="U72" t="n" s="0">
        <v>8986.0</v>
      </c>
      <c r="V72" t="n" s="0">
        <v>965.0</v>
      </c>
      <c r="W72" t="n" s="0">
        <v>0.107389272201202</v>
      </c>
      <c r="X72" t="n" s="0">
        <v>4493.0</v>
      </c>
      <c r="Y72" t="n" s="0">
        <v>334.0</v>
      </c>
      <c r="Z72" t="n" s="0">
        <v>0.0743378588916092</v>
      </c>
      <c r="AA72" t="s" s="0">
        <v>132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0.069759832591821</v>
      </c>
      <c r="AG72" t="n" s="0">
        <v>0.0</v>
      </c>
      <c r="AH72" t="n" s="0">
        <v>0.98</v>
      </c>
      <c r="AI72" t="n" s="0">
        <v>0.0683646359399845</v>
      </c>
      <c r="AJ72" t="s" s="0">
        <v>199</v>
      </c>
      <c r="AK72" t="s" s="0">
        <v>98</v>
      </c>
      <c r="AL72" t="s" s="0">
        <v>99</v>
      </c>
    </row>
    <row r="73">
      <c r="A73" t="s" s="0">
        <v>200</v>
      </c>
      <c r="B73" t="s" s="0">
        <v>201</v>
      </c>
      <c r="C73" t="s" s="0">
        <v>129</v>
      </c>
      <c r="D73" t="s" s="0">
        <v>202</v>
      </c>
      <c r="E73" t="s" s="0">
        <v>97</v>
      </c>
      <c r="F73" t="s" s="0">
        <v>96</v>
      </c>
      <c r="G73" t="s" s="0">
        <v>96</v>
      </c>
      <c r="H73" t="s" s="0">
        <v>95</v>
      </c>
      <c r="I73" t="s" s="0">
        <v>203</v>
      </c>
      <c r="J73" t="n" s="0">
        <v>129.0</v>
      </c>
      <c r="K73" t="n" s="0">
        <v>110.0</v>
      </c>
      <c r="L73" t="n" s="0">
        <v>13.0</v>
      </c>
      <c r="M73" t="n" s="0">
        <v>0.118181818181818</v>
      </c>
      <c r="N73" t="n" s="0">
        <v>12.0</v>
      </c>
      <c r="O73" t="n" s="0">
        <v>11.0</v>
      </c>
      <c r="P73" t="n" s="0">
        <v>0.0</v>
      </c>
      <c r="Q73" t="n" s="0">
        <v>0.0</v>
      </c>
      <c r="R73" t="n" s="0">
        <v>11.0</v>
      </c>
      <c r="S73" t="n" s="0">
        <v>0.0</v>
      </c>
      <c r="T73" t="n" s="0">
        <v>0.0</v>
      </c>
      <c r="U73" t="n" s="0">
        <v>6980.0</v>
      </c>
      <c r="V73" t="n" s="0">
        <v>757.0</v>
      </c>
      <c r="W73" t="n" s="0">
        <v>0.108452722063037</v>
      </c>
      <c r="X73" t="n" s="0">
        <v>3490.0</v>
      </c>
      <c r="Y73" t="n" s="0">
        <v>224.0</v>
      </c>
      <c r="Z73" t="n" s="0">
        <v>0.0641833810888252</v>
      </c>
      <c r="AA73" t="s" s="0">
        <v>132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0.0670174524615785</v>
      </c>
      <c r="AG73" t="n" s="0">
        <v>0.0</v>
      </c>
      <c r="AH73" t="n" s="0">
        <v>0.98</v>
      </c>
      <c r="AI73" t="n" s="0">
        <v>0.065677103412347</v>
      </c>
      <c r="AJ73" t="s" s="0">
        <v>204</v>
      </c>
      <c r="AK73" t="s" s="0">
        <v>98</v>
      </c>
      <c r="AL73" t="s" s="0">
        <v>99</v>
      </c>
    </row>
    <row r="74">
      <c r="A74" t="s" s="0">
        <v>127</v>
      </c>
      <c r="B74" t="s" s="0">
        <v>128</v>
      </c>
      <c r="C74" t="s" s="0">
        <v>129</v>
      </c>
      <c r="D74" t="s" s="0">
        <v>130</v>
      </c>
      <c r="E74" t="s" s="0">
        <v>106</v>
      </c>
      <c r="F74" t="s" s="0">
        <v>105</v>
      </c>
      <c r="G74" t="s" s="0">
        <v>104</v>
      </c>
      <c r="H74" t="s" s="0">
        <v>95</v>
      </c>
      <c r="I74" t="s" s="0">
        <v>131</v>
      </c>
      <c r="J74" t="n" s="0">
        <v>120.0</v>
      </c>
      <c r="K74" t="n" s="0">
        <v>76.0</v>
      </c>
      <c r="L74" t="n" s="0">
        <v>49.0</v>
      </c>
      <c r="M74" t="n" s="0">
        <v>0.644736842105263</v>
      </c>
      <c r="N74" t="n" s="0">
        <v>8.0</v>
      </c>
      <c r="O74" t="n" s="0">
        <v>8.0</v>
      </c>
      <c r="P74" t="n" s="0">
        <v>0.0</v>
      </c>
      <c r="Q74" t="n" s="0">
        <v>0.0</v>
      </c>
      <c r="R74" t="n" s="0">
        <v>7.0</v>
      </c>
      <c r="S74" t="n" s="0">
        <v>0.0</v>
      </c>
      <c r="T74" t="n" s="0">
        <v>0.0</v>
      </c>
      <c r="U74" t="n" s="0">
        <v>9873.0</v>
      </c>
      <c r="V74" t="n" s="0">
        <v>1726.0</v>
      </c>
      <c r="W74" t="n" s="0">
        <v>0.17482021675276</v>
      </c>
      <c r="X74" t="n" s="0">
        <v>4937.0</v>
      </c>
      <c r="Y74" t="n" s="0">
        <v>562.0</v>
      </c>
      <c r="Z74" t="n" s="0">
        <v>0.113834312335426</v>
      </c>
      <c r="AA74" t="s" s="0">
        <v>132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0.198875455122157</v>
      </c>
      <c r="AG74" t="n" s="0">
        <v>0.325</v>
      </c>
      <c r="AH74" t="n" s="0">
        <v>0.98</v>
      </c>
      <c r="AI74" t="n" s="0">
        <v>0.194897946019714</v>
      </c>
      <c r="AJ74" t="s" s="0">
        <v>133</v>
      </c>
      <c r="AK74" t="s" s="0">
        <v>98</v>
      </c>
      <c r="AL74" t="s" s="0">
        <v>99</v>
      </c>
    </row>
    <row r="75">
      <c r="A75" t="s" s="0">
        <v>134</v>
      </c>
      <c r="B75" t="s" s="0">
        <v>135</v>
      </c>
      <c r="C75" t="s" s="0">
        <v>129</v>
      </c>
      <c r="D75" t="s" s="0">
        <v>136</v>
      </c>
      <c r="E75" t="s" s="0">
        <v>106</v>
      </c>
      <c r="F75" t="s" s="0">
        <v>105</v>
      </c>
      <c r="G75" t="s" s="0">
        <v>104</v>
      </c>
      <c r="H75" t="s" s="0">
        <v>95</v>
      </c>
      <c r="I75" t="s" s="0">
        <v>131</v>
      </c>
      <c r="J75" t="n" s="0">
        <v>120.0</v>
      </c>
      <c r="K75" t="n" s="0">
        <v>89.0</v>
      </c>
      <c r="L75" t="n" s="0">
        <v>4.0</v>
      </c>
      <c r="M75" t="n" s="0">
        <v>0.0449438202247191</v>
      </c>
      <c r="N75" t="n" s="0">
        <v>8.0</v>
      </c>
      <c r="O75" t="n" s="0">
        <v>8.0</v>
      </c>
      <c r="P75" t="n" s="0">
        <v>0.0</v>
      </c>
      <c r="Q75" t="n" s="0">
        <v>0.0</v>
      </c>
      <c r="R75" t="n" s="0">
        <v>8.0</v>
      </c>
      <c r="S75" t="n" s="0">
        <v>0.0</v>
      </c>
      <c r="T75" t="n" s="0">
        <v>0.0</v>
      </c>
      <c r="U75" t="n" s="0">
        <v>7193.0</v>
      </c>
      <c r="V75" t="n" s="0">
        <v>1559.0</v>
      </c>
      <c r="W75" t="n" s="0">
        <v>0.216738495759766</v>
      </c>
      <c r="X75" t="n" s="0">
        <v>3597.0</v>
      </c>
      <c r="Y75" t="n" s="0">
        <v>386.0</v>
      </c>
      <c r="Z75" t="n" s="0">
        <v>0.107311648596052</v>
      </c>
      <c r="AA75" t="s" s="0">
        <v>132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0.0956841623488504</v>
      </c>
      <c r="AG75" t="n" s="0">
        <v>0.71875</v>
      </c>
      <c r="AH75" t="n" s="0">
        <v>0.98</v>
      </c>
      <c r="AI75" t="n" s="0">
        <v>0.0937704791018734</v>
      </c>
      <c r="AJ75" t="s" s="0">
        <v>137</v>
      </c>
      <c r="AK75" t="s" s="0">
        <v>98</v>
      </c>
      <c r="AL75" t="s" s="0">
        <v>99</v>
      </c>
    </row>
    <row r="76">
      <c r="A76" t="s" s="0">
        <v>138</v>
      </c>
      <c r="B76" t="s" s="0">
        <v>139</v>
      </c>
      <c r="C76" t="s" s="0">
        <v>129</v>
      </c>
      <c r="D76" t="s" s="0">
        <v>140</v>
      </c>
      <c r="E76" t="s" s="0">
        <v>107</v>
      </c>
      <c r="F76" t="s" s="0">
        <v>105</v>
      </c>
      <c r="G76" t="s" s="0">
        <v>104</v>
      </c>
      <c r="H76" t="s" s="0">
        <v>95</v>
      </c>
      <c r="I76" t="s" s="0">
        <v>131</v>
      </c>
      <c r="J76" t="n" s="0">
        <v>111.0</v>
      </c>
      <c r="K76" t="n" s="0">
        <v>83.0</v>
      </c>
      <c r="L76" t="n" s="0">
        <v>20.0</v>
      </c>
      <c r="M76" t="n" s="0">
        <v>0.240963855421687</v>
      </c>
      <c r="N76" t="n" s="0">
        <v>8.0</v>
      </c>
      <c r="O76" t="n" s="0">
        <v>8.0</v>
      </c>
      <c r="P76" t="n" s="0">
        <v>0.0</v>
      </c>
      <c r="Q76" t="n" s="0">
        <v>0.0</v>
      </c>
      <c r="R76" t="n" s="0">
        <v>8.0</v>
      </c>
      <c r="S76" t="n" s="0">
        <v>0.0</v>
      </c>
      <c r="T76" t="n" s="0">
        <v>0.0</v>
      </c>
      <c r="U76" t="n" s="0">
        <v>8602.0</v>
      </c>
      <c r="V76" t="n" s="0">
        <v>2316.0</v>
      </c>
      <c r="W76" t="n" s="0">
        <v>0.269239711694955</v>
      </c>
      <c r="X76" t="n" s="0">
        <v>4301.0</v>
      </c>
      <c r="Y76" t="n" s="0">
        <v>614.0</v>
      </c>
      <c r="Z76" t="n" s="0">
        <v>0.142757498256219</v>
      </c>
      <c r="AA76" t="s" s="0">
        <v>132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0.155888655762319</v>
      </c>
      <c r="AG76" t="n" s="0">
        <v>0.89375</v>
      </c>
      <c r="AH76" t="n" s="0">
        <v>0.99</v>
      </c>
      <c r="AI76" t="n" s="0">
        <v>0.154329769204696</v>
      </c>
      <c r="AJ76" t="s" s="0">
        <v>141</v>
      </c>
      <c r="AK76" t="s" s="0">
        <v>98</v>
      </c>
      <c r="AL76" t="s" s="0">
        <v>99</v>
      </c>
    </row>
    <row r="77">
      <c r="A77" t="s" s="0">
        <v>146</v>
      </c>
      <c r="B77" t="s" s="0">
        <v>146</v>
      </c>
      <c r="C77" t="s" s="0">
        <v>129</v>
      </c>
      <c r="D77" t="s" s="0">
        <v>144</v>
      </c>
      <c r="E77" t="s" s="0">
        <v>107</v>
      </c>
      <c r="F77" t="s" s="0">
        <v>105</v>
      </c>
      <c r="G77" t="s" s="0">
        <v>104</v>
      </c>
      <c r="H77" t="s" s="0">
        <v>95</v>
      </c>
      <c r="I77" t="s" s="0">
        <v>131</v>
      </c>
      <c r="J77" t="n" s="0">
        <v>111.0</v>
      </c>
      <c r="K77" t="n" s="0">
        <v>78.0</v>
      </c>
      <c r="L77" t="n" s="0">
        <v>34.0</v>
      </c>
      <c r="M77" t="n" s="0">
        <v>0.435897435897436</v>
      </c>
      <c r="N77" t="n" s="0">
        <v>7.0</v>
      </c>
      <c r="O77" t="n" s="0">
        <v>7.0</v>
      </c>
      <c r="P77" t="n" s="0">
        <v>1.0</v>
      </c>
      <c r="Q77" t="n" s="0">
        <v>0.142857142857143</v>
      </c>
      <c r="R77" t="n" s="0">
        <v>7.0</v>
      </c>
      <c r="S77" t="n" s="0">
        <v>1.0</v>
      </c>
      <c r="T77" t="n" s="0">
        <v>0.142857142857143</v>
      </c>
      <c r="U77" t="n" s="0">
        <v>7029.0</v>
      </c>
      <c r="V77" t="n" s="0">
        <v>1607.0</v>
      </c>
      <c r="W77" t="n" s="0">
        <v>0.228624270877792</v>
      </c>
      <c r="X77" t="n" s="0">
        <v>3515.0</v>
      </c>
      <c r="Y77" t="n" s="0">
        <v>681.0</v>
      </c>
      <c r="Z77" t="n" s="0">
        <v>0.193741109530583</v>
      </c>
      <c r="AA77" t="s" s="0">
        <v>132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0.235772052673461</v>
      </c>
      <c r="AG77" t="n" s="0">
        <v>0.0</v>
      </c>
      <c r="AH77" t="n" s="0">
        <v>0.98</v>
      </c>
      <c r="AI77" t="n" s="0">
        <v>0.231056611619992</v>
      </c>
      <c r="AJ77" t="s" s="0">
        <v>145</v>
      </c>
      <c r="AK77" t="s" s="0">
        <v>98</v>
      </c>
      <c r="AL77" t="s" s="0">
        <v>99</v>
      </c>
    </row>
    <row r="78">
      <c r="A78" t="s" s="0">
        <v>142</v>
      </c>
      <c r="B78" t="s" s="0">
        <v>143</v>
      </c>
      <c r="C78" t="s" s="0">
        <v>129</v>
      </c>
      <c r="D78" t="s" s="0">
        <v>147</v>
      </c>
      <c r="E78" t="s" s="0">
        <v>107</v>
      </c>
      <c r="F78" t="s" s="0">
        <v>105</v>
      </c>
      <c r="G78" t="s" s="0">
        <v>104</v>
      </c>
      <c r="H78" t="s" s="0">
        <v>95</v>
      </c>
      <c r="I78" t="s" s="0">
        <v>131</v>
      </c>
      <c r="J78" t="n" s="0">
        <v>153.0</v>
      </c>
      <c r="K78" t="n" s="0">
        <v>126.0</v>
      </c>
      <c r="L78" t="n" s="0">
        <v>15.0</v>
      </c>
      <c r="M78" t="n" s="0">
        <v>0.119047619047619</v>
      </c>
      <c r="N78" t="n" s="0">
        <v>11.0</v>
      </c>
      <c r="O78" t="n" s="0">
        <v>11.0</v>
      </c>
      <c r="P78" t="n" s="0">
        <v>0.0</v>
      </c>
      <c r="Q78" t="n" s="0">
        <v>0.0</v>
      </c>
      <c r="R78" t="n" s="0">
        <v>11.0</v>
      </c>
      <c r="S78" t="n" s="0">
        <v>0.0</v>
      </c>
      <c r="T78" t="n" s="0">
        <v>0.0</v>
      </c>
      <c r="U78" t="n" s="0">
        <v>9156.0</v>
      </c>
      <c r="V78" t="n" s="0">
        <v>1933.0</v>
      </c>
      <c r="W78" t="n" s="0">
        <v>0.211118392311053</v>
      </c>
      <c r="X78" t="n" s="0">
        <v>4578.0</v>
      </c>
      <c r="Y78" t="n" s="0">
        <v>849.0</v>
      </c>
      <c r="Z78" t="n" s="0">
        <v>0.185452162516383</v>
      </c>
      <c r="AA78" t="s" s="0">
        <v>132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0.108256880733945</v>
      </c>
      <c r="AG78" t="n" s="0">
        <v>0.2375</v>
      </c>
      <c r="AH78" t="n" s="0">
        <v>0.98</v>
      </c>
      <c r="AI78" t="n" s="0">
        <v>0.106091743119266</v>
      </c>
      <c r="AJ78" t="s" s="0">
        <v>148</v>
      </c>
      <c r="AK78" t="s" s="0">
        <v>98</v>
      </c>
      <c r="AL78" t="s" s="0">
        <v>99</v>
      </c>
    </row>
    <row r="79">
      <c r="A79" t="s" s="0">
        <v>149</v>
      </c>
      <c r="B79" t="s" s="0">
        <v>150</v>
      </c>
      <c r="C79" t="s" s="0">
        <v>129</v>
      </c>
      <c r="D79" t="s" s="0">
        <v>151</v>
      </c>
      <c r="E79" t="s" s="0">
        <v>108</v>
      </c>
      <c r="F79" t="s" s="0">
        <v>105</v>
      </c>
      <c r="G79" t="s" s="0">
        <v>104</v>
      </c>
      <c r="H79" t="s" s="0">
        <v>95</v>
      </c>
      <c r="I79" t="s" s="0">
        <v>131</v>
      </c>
      <c r="J79" t="n" s="0">
        <v>165.0</v>
      </c>
      <c r="K79" t="n" s="0">
        <v>121.0</v>
      </c>
      <c r="L79" t="n" s="0">
        <v>55.0</v>
      </c>
      <c r="M79" t="n" s="0">
        <v>0.454545454545455</v>
      </c>
      <c r="N79" t="n" s="0">
        <v>10.0</v>
      </c>
      <c r="O79" t="n" s="0">
        <v>10.0</v>
      </c>
      <c r="P79" t="n" s="0">
        <v>0.0</v>
      </c>
      <c r="Q79" t="n" s="0">
        <v>0.0</v>
      </c>
      <c r="R79" t="n" s="0">
        <v>10.0</v>
      </c>
      <c r="S79" t="n" s="0">
        <v>0.0</v>
      </c>
      <c r="T79" t="n" s="0">
        <v>0.0</v>
      </c>
      <c r="U79" t="n" s="0">
        <v>9079.0</v>
      </c>
      <c r="V79" t="n" s="0">
        <v>3508.0</v>
      </c>
      <c r="W79" t="n" s="0">
        <v>0.386386165877299</v>
      </c>
      <c r="X79" t="n" s="0">
        <v>4540.0</v>
      </c>
      <c r="Y79" t="n" s="0">
        <v>1249.0</v>
      </c>
      <c r="Z79" t="n" s="0">
        <v>0.27511013215859</v>
      </c>
      <c r="AA79" t="s" s="0">
        <v>132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0.245463557260011</v>
      </c>
      <c r="AG79" t="n" s="0">
        <v>0.05</v>
      </c>
      <c r="AH79" t="n" s="0">
        <v>0.98</v>
      </c>
      <c r="AI79" t="n" s="0">
        <v>0.24055428611481</v>
      </c>
      <c r="AJ79" t="s" s="0">
        <v>152</v>
      </c>
      <c r="AK79" t="s" s="0">
        <v>98</v>
      </c>
      <c r="AL79" t="s" s="0">
        <v>99</v>
      </c>
    </row>
    <row r="80">
      <c r="A80" t="s" s="0">
        <v>153</v>
      </c>
      <c r="B80" t="s" s="0">
        <v>154</v>
      </c>
      <c r="C80" t="s" s="0">
        <v>155</v>
      </c>
      <c r="D80" t="s" s="0">
        <v>156</v>
      </c>
      <c r="E80" t="s" s="0">
        <v>108</v>
      </c>
      <c r="F80" t="s" s="0">
        <v>105</v>
      </c>
      <c r="G80" t="s" s="0">
        <v>104</v>
      </c>
      <c r="H80" t="s" s="0">
        <v>95</v>
      </c>
      <c r="I80" t="s" s="0">
        <v>131</v>
      </c>
      <c r="J80" t="n" s="0">
        <v>111.0</v>
      </c>
      <c r="K80" t="n" s="0">
        <v>87.0</v>
      </c>
      <c r="L80" t="n" s="0">
        <v>17.0</v>
      </c>
      <c r="M80" t="n" s="0">
        <v>0.195402298850575</v>
      </c>
      <c r="N80" t="n" s="0">
        <v>10.0</v>
      </c>
      <c r="O80" t="n" s="0">
        <v>10.0</v>
      </c>
      <c r="P80" t="n" s="0">
        <v>0.0</v>
      </c>
      <c r="Q80" t="n" s="0">
        <v>0.0</v>
      </c>
      <c r="R80" t="n" s="0">
        <v>10.0</v>
      </c>
      <c r="S80" t="n" s="0">
        <v>1.0</v>
      </c>
      <c r="T80" t="n" s="0">
        <v>0.1</v>
      </c>
      <c r="U80" t="n" s="0">
        <v>5629.0</v>
      </c>
      <c r="V80" t="n" s="0">
        <v>1137.0</v>
      </c>
      <c r="W80" t="n" s="0">
        <v>0.201989696216024</v>
      </c>
      <c r="X80" t="n" s="0">
        <v>2815.0</v>
      </c>
      <c r="Y80" t="n" s="0">
        <v>768.0</v>
      </c>
      <c r="Z80" t="n" s="0">
        <v>0.272824156305506</v>
      </c>
      <c r="AA80" t="s" s="0">
        <v>132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0.139876338256525</v>
      </c>
      <c r="AG80" t="n" s="0">
        <v>0.225</v>
      </c>
      <c r="AH80" t="n" s="0">
        <v>0.98</v>
      </c>
      <c r="AI80" t="n" s="0">
        <v>0.137078811491394</v>
      </c>
      <c r="AJ80" t="s" s="0">
        <v>157</v>
      </c>
      <c r="AK80" t="s" s="0">
        <v>98</v>
      </c>
      <c r="AL80" t="s" s="0">
        <v>99</v>
      </c>
    </row>
    <row r="81">
      <c r="A81" t="s" s="0">
        <v>158</v>
      </c>
      <c r="B81" t="s" s="0">
        <v>159</v>
      </c>
      <c r="C81" t="s" s="0">
        <v>129</v>
      </c>
      <c r="D81" t="s" s="0">
        <v>160</v>
      </c>
      <c r="E81" t="s" s="0">
        <v>108</v>
      </c>
      <c r="F81" t="s" s="0">
        <v>105</v>
      </c>
      <c r="G81" t="s" s="0">
        <v>104</v>
      </c>
      <c r="H81" t="s" s="0">
        <v>95</v>
      </c>
      <c r="I81" t="s" s="0">
        <v>161</v>
      </c>
      <c r="J81" t="n" s="0">
        <v>143.0</v>
      </c>
      <c r="K81" t="n" s="0">
        <v>99.0</v>
      </c>
      <c r="L81" t="n" s="0">
        <v>35.0</v>
      </c>
      <c r="M81" t="n" s="0">
        <v>0.353535353535354</v>
      </c>
      <c r="N81" t="n" s="0">
        <v>11.0</v>
      </c>
      <c r="O81" t="n" s="0">
        <v>11.0</v>
      </c>
      <c r="P81" t="n" s="0">
        <v>0.0</v>
      </c>
      <c r="Q81" t="n" s="0">
        <v>0.0</v>
      </c>
      <c r="R81" t="n" s="0">
        <v>10.0</v>
      </c>
      <c r="S81" t="n" s="0">
        <v>0.0</v>
      </c>
      <c r="T81" t="n" s="0">
        <v>0.0</v>
      </c>
      <c r="U81" t="n" s="0">
        <v>7568.0</v>
      </c>
      <c r="V81" t="n" s="0">
        <v>1505.0</v>
      </c>
      <c r="W81" t="n" s="0">
        <v>0.198863636363636</v>
      </c>
      <c r="X81" t="n" s="0">
        <v>3784.0</v>
      </c>
      <c r="Y81" t="n" s="0">
        <v>957.0</v>
      </c>
      <c r="Z81" t="n" s="0">
        <v>0.252906976744186</v>
      </c>
      <c r="AA81" t="s" s="0">
        <v>132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0.150252525252525</v>
      </c>
      <c r="AG81" t="n" s="0">
        <v>0.1</v>
      </c>
      <c r="AH81" t="n" s="0">
        <v>0.98</v>
      </c>
      <c r="AI81" t="n" s="0">
        <v>0.147247474747475</v>
      </c>
      <c r="AJ81" t="s" s="0">
        <v>162</v>
      </c>
      <c r="AK81" t="s" s="0">
        <v>98</v>
      </c>
      <c r="AL81" t="s" s="0">
        <v>99</v>
      </c>
    </row>
    <row r="82">
      <c r="A82" t="s" s="0">
        <v>163</v>
      </c>
      <c r="B82" t="s" s="0">
        <v>164</v>
      </c>
      <c r="C82" t="s" s="0">
        <v>129</v>
      </c>
      <c r="D82" t="s" s="0">
        <v>165</v>
      </c>
      <c r="E82" t="s" s="0">
        <v>109</v>
      </c>
      <c r="F82" t="s" s="0">
        <v>105</v>
      </c>
      <c r="G82" t="s" s="0">
        <v>104</v>
      </c>
      <c r="H82" t="s" s="0">
        <v>95</v>
      </c>
      <c r="I82" t="s" s="0">
        <v>161</v>
      </c>
      <c r="J82" t="n" s="0">
        <v>112.0</v>
      </c>
      <c r="K82" t="n" s="0">
        <v>82.0</v>
      </c>
      <c r="L82" t="n" s="0">
        <v>31.0</v>
      </c>
      <c r="M82" t="n" s="0">
        <v>0.378048780487805</v>
      </c>
      <c r="N82" t="n" s="0">
        <v>9.0</v>
      </c>
      <c r="O82" t="n" s="0">
        <v>9.0</v>
      </c>
      <c r="P82" t="n" s="0">
        <v>0.0</v>
      </c>
      <c r="Q82" t="n" s="0">
        <v>0.0</v>
      </c>
      <c r="R82" t="n" s="0">
        <v>8.0</v>
      </c>
      <c r="S82" t="n" s="0">
        <v>0.0</v>
      </c>
      <c r="T82" t="n" s="0">
        <v>0.0</v>
      </c>
      <c r="U82" t="n" s="0">
        <v>9167.0</v>
      </c>
      <c r="V82" t="n" s="0">
        <v>2942.0</v>
      </c>
      <c r="W82" t="n" s="0">
        <v>0.320933784226028</v>
      </c>
      <c r="X82" t="n" s="0">
        <v>4584.0</v>
      </c>
      <c r="Y82" t="n" s="0">
        <v>1311.0</v>
      </c>
      <c r="Z82" t="n" s="0">
        <v>0.285994764397906</v>
      </c>
      <c r="AA82" t="s" s="0">
        <v>132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0.203983269787972</v>
      </c>
      <c r="AG82" t="n" s="0">
        <v>0.333333333333333</v>
      </c>
      <c r="AH82" t="n" s="0">
        <v>0.98</v>
      </c>
      <c r="AI82" t="n" s="0">
        <v>0.199903604392213</v>
      </c>
      <c r="AJ82" t="s" s="0">
        <v>166</v>
      </c>
      <c r="AK82" t="s" s="0">
        <v>98</v>
      </c>
      <c r="AL82" t="s" s="0">
        <v>99</v>
      </c>
    </row>
    <row r="83">
      <c r="A83" t="s" s="0">
        <v>167</v>
      </c>
      <c r="B83" t="s" s="0">
        <v>168</v>
      </c>
      <c r="C83" t="s" s="0">
        <v>155</v>
      </c>
      <c r="D83" t="s" s="0">
        <v>169</v>
      </c>
      <c r="E83" t="s" s="0">
        <v>109</v>
      </c>
      <c r="F83" t="s" s="0">
        <v>105</v>
      </c>
      <c r="G83" t="s" s="0">
        <v>104</v>
      </c>
      <c r="H83" t="s" s="0">
        <v>95</v>
      </c>
      <c r="I83" t="s" s="0">
        <v>131</v>
      </c>
      <c r="J83" t="n" s="0">
        <v>103.0</v>
      </c>
      <c r="K83" t="n" s="0">
        <v>82.0</v>
      </c>
      <c r="L83" t="n" s="0">
        <v>66.0</v>
      </c>
      <c r="M83" t="n" s="0">
        <v>0.804878048780488</v>
      </c>
      <c r="N83" t="n" s="0">
        <v>9.0</v>
      </c>
      <c r="O83" t="n" s="0">
        <v>9.0</v>
      </c>
      <c r="P83" t="n" s="0">
        <v>0.0</v>
      </c>
      <c r="Q83" t="n" s="0">
        <v>0.0</v>
      </c>
      <c r="R83" t="n" s="0">
        <v>9.0</v>
      </c>
      <c r="S83" t="n" s="0">
        <v>1.0</v>
      </c>
      <c r="T83" t="n" s="0">
        <v>0.111111111111111</v>
      </c>
      <c r="U83" t="n" s="0">
        <v>7154.0</v>
      </c>
      <c r="V83" t="n" s="0">
        <v>1723.0</v>
      </c>
      <c r="W83" t="n" s="0">
        <v>0.240844282918647</v>
      </c>
      <c r="X83" t="n" s="0">
        <v>3577.0</v>
      </c>
      <c r="Y83" t="n" s="0">
        <v>1104.0</v>
      </c>
      <c r="Z83" t="n" s="0">
        <v>0.308638523902712</v>
      </c>
      <c r="AA83" t="s" s="0">
        <v>132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0.279535545145779</v>
      </c>
      <c r="AG83" t="n" s="0">
        <v>0.23125</v>
      </c>
      <c r="AH83" t="n" s="0">
        <v>0.98</v>
      </c>
      <c r="AI83" t="n" s="0">
        <v>0.273944834242863</v>
      </c>
      <c r="AJ83" t="s" s="0">
        <v>170</v>
      </c>
      <c r="AK83" t="s" s="0">
        <v>98</v>
      </c>
      <c r="AL83" t="s" s="0">
        <v>99</v>
      </c>
    </row>
    <row r="84">
      <c r="A84" t="s" s="0">
        <v>171</v>
      </c>
      <c r="B84" t="s" s="0">
        <v>172</v>
      </c>
      <c r="C84" t="s" s="0">
        <v>129</v>
      </c>
      <c r="D84" t="s" s="0">
        <v>173</v>
      </c>
      <c r="E84" t="s" s="0">
        <v>103</v>
      </c>
      <c r="F84" t="s" s="0">
        <v>102</v>
      </c>
      <c r="G84" t="s" s="0">
        <v>101</v>
      </c>
      <c r="H84" t="s" s="0">
        <v>95</v>
      </c>
      <c r="I84" t="s" s="0">
        <v>131</v>
      </c>
      <c r="J84" t="n" s="0">
        <v>133.0</v>
      </c>
      <c r="K84" t="n" s="0">
        <v>122.0</v>
      </c>
      <c r="L84" t="n" s="0">
        <v>72.0</v>
      </c>
      <c r="M84" t="n" s="0">
        <v>0.590163934426229</v>
      </c>
      <c r="N84" t="n" s="0">
        <v>10.0</v>
      </c>
      <c r="O84" t="n" s="0">
        <v>10.0</v>
      </c>
      <c r="P84" t="n" s="0">
        <v>0.0</v>
      </c>
      <c r="Q84" t="n" s="0">
        <v>0.0</v>
      </c>
      <c r="R84" t="n" s="0">
        <v>10.0</v>
      </c>
      <c r="S84" t="n" s="0">
        <v>0.0</v>
      </c>
      <c r="T84" t="n" s="0">
        <v>0.0</v>
      </c>
      <c r="U84" t="n" s="0">
        <v>11511.0</v>
      </c>
      <c r="V84" t="n" s="0">
        <v>1922.0</v>
      </c>
      <c r="W84" t="n" s="0">
        <v>0.166970723655634</v>
      </c>
      <c r="X84" t="n" s="0">
        <v>5756.0</v>
      </c>
      <c r="Y84" t="n" s="0">
        <v>992.0</v>
      </c>
      <c r="Z84" t="n" s="0">
        <v>0.172341904100069</v>
      </c>
      <c r="AA84" t="s" s="0">
        <v>132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0.184821076347499</v>
      </c>
      <c r="AG84" t="n" s="0">
        <v>0.2</v>
      </c>
      <c r="AH84" t="n" s="0">
        <v>0.98</v>
      </c>
      <c r="AI84" t="n" s="0">
        <v>0.181124654820549</v>
      </c>
      <c r="AJ84" t="s" s="0">
        <v>174</v>
      </c>
      <c r="AK84" t="s" s="0">
        <v>98</v>
      </c>
      <c r="AL84" t="s" s="0">
        <v>99</v>
      </c>
    </row>
    <row r="85">
      <c r="A85" t="s" s="0">
        <v>175</v>
      </c>
      <c r="B85" t="s" s="0">
        <v>176</v>
      </c>
      <c r="C85" t="s" s="0">
        <v>155</v>
      </c>
      <c r="D85" t="s" s="0">
        <v>177</v>
      </c>
      <c r="E85" t="s" s="0">
        <v>103</v>
      </c>
      <c r="F85" t="s" s="0">
        <v>102</v>
      </c>
      <c r="G85" t="s" s="0">
        <v>101</v>
      </c>
      <c r="H85" t="s" s="0">
        <v>95</v>
      </c>
      <c r="I85" t="s" s="0">
        <v>131</v>
      </c>
      <c r="J85" t="n" s="0">
        <v>137.0</v>
      </c>
      <c r="K85" t="n" s="0">
        <v>118.0</v>
      </c>
      <c r="L85" t="n" s="0">
        <v>68.0</v>
      </c>
      <c r="M85" t="n" s="0">
        <v>0.576271186440678</v>
      </c>
      <c r="N85" t="n" s="0">
        <v>11.0</v>
      </c>
      <c r="O85" t="n" s="0">
        <v>11.0</v>
      </c>
      <c r="P85" t="n" s="0">
        <v>0.0</v>
      </c>
      <c r="Q85" t="n" s="0">
        <v>0.0</v>
      </c>
      <c r="R85" t="n" s="0">
        <v>11.0</v>
      </c>
      <c r="S85" t="n" s="0">
        <v>0.0</v>
      </c>
      <c r="T85" t="n" s="0">
        <v>0.0</v>
      </c>
      <c r="U85" t="n" s="0">
        <v>10489.0</v>
      </c>
      <c r="V85" t="n" s="0">
        <v>2177.0</v>
      </c>
      <c r="W85" t="n" s="0">
        <v>0.207550767470684</v>
      </c>
      <c r="X85" t="n" s="0">
        <v>5245.0</v>
      </c>
      <c r="Y85" t="n" s="0">
        <v>871.0</v>
      </c>
      <c r="Z85" t="n" s="0">
        <v>0.16606291706387</v>
      </c>
      <c r="AA85" t="s" s="0">
        <v>132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0.198274544276409</v>
      </c>
      <c r="AG85" t="n" s="0">
        <v>0.2875</v>
      </c>
      <c r="AH85" t="n" s="0">
        <v>0.98</v>
      </c>
      <c r="AI85" t="n" s="0">
        <v>0.194309053390881</v>
      </c>
      <c r="AJ85" t="s" s="0">
        <v>178</v>
      </c>
      <c r="AK85" t="s" s="0">
        <v>98</v>
      </c>
      <c r="AL85" t="s" s="0">
        <v>99</v>
      </c>
    </row>
    <row r="86">
      <c r="A86" t="s" s="0">
        <v>179</v>
      </c>
      <c r="B86" t="s" s="0">
        <v>180</v>
      </c>
      <c r="C86" t="s" s="0">
        <v>129</v>
      </c>
      <c r="D86" t="s" s="0">
        <v>181</v>
      </c>
      <c r="E86" t="s" s="0">
        <v>103</v>
      </c>
      <c r="F86" t="s" s="0">
        <v>102</v>
      </c>
      <c r="G86" t="s" s="0">
        <v>101</v>
      </c>
      <c r="H86" t="s" s="0">
        <v>95</v>
      </c>
      <c r="I86" t="s" s="0">
        <v>161</v>
      </c>
      <c r="J86" t="n" s="0">
        <v>158.0</v>
      </c>
      <c r="K86" t="n" s="0">
        <v>130.0</v>
      </c>
      <c r="L86" t="n" s="0">
        <v>110.0</v>
      </c>
      <c r="M86" t="n" s="0">
        <v>0.846153846153846</v>
      </c>
      <c r="N86" t="n" s="0">
        <v>11.0</v>
      </c>
      <c r="O86" t="n" s="0">
        <v>11.0</v>
      </c>
      <c r="P86" t="n" s="0">
        <v>0.0</v>
      </c>
      <c r="Q86" t="n" s="0">
        <v>0.0</v>
      </c>
      <c r="R86" t="n" s="0">
        <v>11.0</v>
      </c>
      <c r="S86" t="n" s="0">
        <v>0.0</v>
      </c>
      <c r="T86" t="n" s="0">
        <v>0.0</v>
      </c>
      <c r="U86" t="n" s="0">
        <v>10340.0</v>
      </c>
      <c r="V86" t="n" s="0">
        <v>2630.0</v>
      </c>
      <c r="W86" t="n" s="0">
        <v>0.254352030947776</v>
      </c>
      <c r="X86" t="n" s="0">
        <v>5170.0</v>
      </c>
      <c r="Y86" t="n" s="0">
        <v>2058.0</v>
      </c>
      <c r="Z86" t="n" s="0">
        <v>0.398065764023211</v>
      </c>
      <c r="AA86" t="s" s="0">
        <v>132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0.270971581609879</v>
      </c>
      <c r="AG86" t="n" s="0">
        <v>0.35</v>
      </c>
      <c r="AH86" t="n" s="0">
        <v>0.98</v>
      </c>
      <c r="AI86" t="n" s="0">
        <v>0.265552149977682</v>
      </c>
      <c r="AJ86" t="s" s="0">
        <v>182</v>
      </c>
      <c r="AK86" t="s" s="0">
        <v>98</v>
      </c>
      <c r="AL86" t="s" s="0">
        <v>99</v>
      </c>
    </row>
    <row r="87">
      <c r="A87" t="s" s="0">
        <v>183</v>
      </c>
      <c r="B87" t="s" s="0">
        <v>184</v>
      </c>
      <c r="C87" t="s" s="0">
        <v>129</v>
      </c>
      <c r="D87" t="s" s="0">
        <v>185</v>
      </c>
      <c r="E87" t="s" s="0">
        <v>97</v>
      </c>
      <c r="F87" t="s" s="0">
        <v>96</v>
      </c>
      <c r="G87" t="s" s="0">
        <v>96</v>
      </c>
      <c r="H87" t="s" s="0">
        <v>95</v>
      </c>
      <c r="I87" t="s" s="0">
        <v>186</v>
      </c>
      <c r="J87" t="n" s="0">
        <v>124.0</v>
      </c>
      <c r="K87" t="n" s="0">
        <v>85.0</v>
      </c>
      <c r="L87" t="n" s="0">
        <v>7.0</v>
      </c>
      <c r="M87" t="n" s="0">
        <v>0.0823529411764706</v>
      </c>
      <c r="N87" t="n" s="0">
        <v>7.0</v>
      </c>
      <c r="O87" t="n" s="0">
        <v>7.0</v>
      </c>
      <c r="P87" t="n" s="0">
        <v>3.0</v>
      </c>
      <c r="Q87" t="n" s="0">
        <v>0.428571428571429</v>
      </c>
      <c r="R87" t="n" s="0">
        <v>7.0</v>
      </c>
      <c r="S87" t="n" s="0">
        <v>1.0</v>
      </c>
      <c r="T87" t="n" s="0">
        <v>0.142857142857143</v>
      </c>
      <c r="U87" t="n" s="0">
        <v>9481.0</v>
      </c>
      <c r="V87" t="n" s="0">
        <v>4441.0</v>
      </c>
      <c r="W87" t="n" s="0">
        <v>0.468410505220968</v>
      </c>
      <c r="X87" t="n" s="0">
        <v>4741.0</v>
      </c>
      <c r="Y87" t="n" s="0">
        <v>1885.0</v>
      </c>
      <c r="Z87" t="n" s="0">
        <v>0.397595443999156</v>
      </c>
      <c r="AA87" t="s" s="0">
        <v>132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0.318120504609396</v>
      </c>
      <c r="AG87" t="n" s="0">
        <v>0.0</v>
      </c>
      <c r="AH87" t="n" s="0">
        <v>0.98</v>
      </c>
      <c r="AI87" t="n" s="0">
        <v>0.311758094517208</v>
      </c>
      <c r="AJ87" t="s" s="0">
        <v>187</v>
      </c>
      <c r="AK87" t="s" s="0">
        <v>98</v>
      </c>
      <c r="AL87" t="s" s="0">
        <v>99</v>
      </c>
    </row>
    <row r="88">
      <c r="A88" t="s" s="0">
        <v>188</v>
      </c>
      <c r="B88" t="s" s="0">
        <v>189</v>
      </c>
      <c r="C88" t="s" s="0">
        <v>129</v>
      </c>
      <c r="D88" t="s" s="0">
        <v>190</v>
      </c>
      <c r="E88" t="s" s="0">
        <v>97</v>
      </c>
      <c r="F88" t="s" s="0">
        <v>96</v>
      </c>
      <c r="G88" t="s" s="0">
        <v>96</v>
      </c>
      <c r="H88" t="s" s="0">
        <v>95</v>
      </c>
      <c r="I88" t="s" s="0">
        <v>186</v>
      </c>
      <c r="J88" t="n" s="0">
        <v>114.0</v>
      </c>
      <c r="K88" t="n" s="0">
        <v>88.0</v>
      </c>
      <c r="L88" t="n" s="0">
        <v>17.0</v>
      </c>
      <c r="M88" t="n" s="0">
        <v>0.193181818181818</v>
      </c>
      <c r="N88" t="n" s="0">
        <v>9.0</v>
      </c>
      <c r="O88" t="n" s="0">
        <v>9.0</v>
      </c>
      <c r="P88" t="n" s="0">
        <v>0.0</v>
      </c>
      <c r="Q88" t="n" s="0">
        <v>0.0</v>
      </c>
      <c r="R88" t="n" s="0">
        <v>9.0</v>
      </c>
      <c r="S88" t="n" s="0">
        <v>0.0</v>
      </c>
      <c r="T88" t="n" s="0">
        <v>0.0</v>
      </c>
      <c r="U88" t="n" s="0">
        <v>7984.0</v>
      </c>
      <c r="V88" t="n" s="0">
        <v>1701.0</v>
      </c>
      <c r="W88" t="n" s="0">
        <v>0.213051102204409</v>
      </c>
      <c r="X88" t="n" s="0">
        <v>3992.0</v>
      </c>
      <c r="Y88" t="n" s="0">
        <v>716.0</v>
      </c>
      <c r="Z88" t="n" s="0">
        <v>0.17935871743487</v>
      </c>
      <c r="AA88" t="s" s="0">
        <v>132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0.123856804518127</v>
      </c>
      <c r="AG88" t="n" s="0">
        <v>0.175</v>
      </c>
      <c r="AH88" t="n" s="0">
        <v>0.98</v>
      </c>
      <c r="AI88" t="n" s="0">
        <v>0.121379668427765</v>
      </c>
      <c r="AJ88" t="s" s="0">
        <v>191</v>
      </c>
      <c r="AK88" t="s" s="0">
        <v>98</v>
      </c>
      <c r="AL88" t="s" s="0">
        <v>99</v>
      </c>
    </row>
    <row r="89">
      <c r="A89" t="s" s="0">
        <v>192</v>
      </c>
      <c r="B89" t="s" s="0">
        <v>193</v>
      </c>
      <c r="C89" t="s" s="0">
        <v>129</v>
      </c>
      <c r="D89" t="s" s="0">
        <v>194</v>
      </c>
      <c r="E89" t="s" s="0">
        <v>97</v>
      </c>
      <c r="F89" t="s" s="0">
        <v>96</v>
      </c>
      <c r="G89" t="s" s="0">
        <v>96</v>
      </c>
      <c r="H89" t="s" s="0">
        <v>95</v>
      </c>
      <c r="I89" t="s" s="0">
        <v>186</v>
      </c>
      <c r="J89" t="n" s="0">
        <v>77.0</v>
      </c>
      <c r="K89" t="n" s="0">
        <v>74.0</v>
      </c>
      <c r="L89" t="n" s="0">
        <v>15.0</v>
      </c>
      <c r="M89" t="n" s="0">
        <v>0.202702702702703</v>
      </c>
      <c r="N89" t="n" s="0">
        <v>8.0</v>
      </c>
      <c r="O89" t="n" s="0">
        <v>8.0</v>
      </c>
      <c r="P89" t="n" s="0">
        <v>0.0</v>
      </c>
      <c r="Q89" t="n" s="0">
        <v>0.0</v>
      </c>
      <c r="R89" t="n" s="0">
        <v>8.0</v>
      </c>
      <c r="S89" t="n" s="0">
        <v>0.0</v>
      </c>
      <c r="T89" t="n" s="0">
        <v>0.0</v>
      </c>
      <c r="U89" t="n" s="0">
        <v>7976.0</v>
      </c>
      <c r="V89" t="n" s="0">
        <v>773.0</v>
      </c>
      <c r="W89" t="n" s="0">
        <v>0.0969157472417252</v>
      </c>
      <c r="X89" t="n" s="0">
        <v>3988.0</v>
      </c>
      <c r="Y89" t="n" s="0">
        <v>176.0</v>
      </c>
      <c r="Z89" t="n" s="0">
        <v>0.0441323971915747</v>
      </c>
      <c r="AA89" t="s" s="0">
        <v>132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0.0793068394372306</v>
      </c>
      <c r="AG89" t="n" s="0">
        <v>0.1625</v>
      </c>
      <c r="AH89" t="n" s="0">
        <v>0.98</v>
      </c>
      <c r="AI89" t="n" s="0">
        <v>0.077720702648486</v>
      </c>
      <c r="AJ89" t="s" s="0">
        <v>195</v>
      </c>
      <c r="AK89" t="s" s="0">
        <v>98</v>
      </c>
      <c r="AL89" t="s" s="0">
        <v>99</v>
      </c>
    </row>
    <row r="90">
      <c r="A90" t="s" s="0">
        <v>196</v>
      </c>
      <c r="B90" t="s" s="0">
        <v>197</v>
      </c>
      <c r="C90" t="s" s="0">
        <v>155</v>
      </c>
      <c r="D90" t="s" s="0">
        <v>198</v>
      </c>
      <c r="E90" t="s" s="0">
        <v>97</v>
      </c>
      <c r="F90" t="s" s="0">
        <v>96</v>
      </c>
      <c r="G90" t="s" s="0">
        <v>96</v>
      </c>
      <c r="H90" t="s" s="0">
        <v>95</v>
      </c>
      <c r="I90" t="s" s="0">
        <v>186</v>
      </c>
      <c r="J90" t="n" s="0">
        <v>146.0</v>
      </c>
      <c r="K90" t="n" s="0">
        <v>97.0</v>
      </c>
      <c r="L90" t="n" s="0">
        <v>23.0</v>
      </c>
      <c r="M90" t="n" s="0">
        <v>0.237113402061856</v>
      </c>
      <c r="N90" t="n" s="0">
        <v>11.0</v>
      </c>
      <c r="O90" t="n" s="0">
        <v>11.0</v>
      </c>
      <c r="P90" t="n" s="0">
        <v>0.0</v>
      </c>
      <c r="Q90" t="n" s="0">
        <v>0.0</v>
      </c>
      <c r="R90" t="n" s="0">
        <v>11.0</v>
      </c>
      <c r="S90" t="n" s="0">
        <v>0.0</v>
      </c>
      <c r="T90" t="n" s="0">
        <v>0.0</v>
      </c>
      <c r="U90" t="n" s="0">
        <v>8986.0</v>
      </c>
      <c r="V90" t="n" s="0">
        <v>1470.0</v>
      </c>
      <c r="W90" t="n" s="0">
        <v>0.163587803249499</v>
      </c>
      <c r="X90" t="n" s="0">
        <v>4493.0</v>
      </c>
      <c r="Y90" t="n" s="0">
        <v>363.0</v>
      </c>
      <c r="Z90" t="n" s="0">
        <v>0.080792343645671</v>
      </c>
      <c r="AA90" t="s" s="0">
        <v>132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0.112857801712171</v>
      </c>
      <c r="AG90" t="n" s="0">
        <v>0.0</v>
      </c>
      <c r="AH90" t="n" s="0">
        <v>0.98</v>
      </c>
      <c r="AI90" t="n" s="0">
        <v>0.110600645677927</v>
      </c>
      <c r="AJ90" t="s" s="0">
        <v>199</v>
      </c>
      <c r="AK90" t="s" s="0">
        <v>98</v>
      </c>
      <c r="AL90" t="s" s="0">
        <v>99</v>
      </c>
    </row>
    <row r="91">
      <c r="A91" t="s" s="0">
        <v>200</v>
      </c>
      <c r="B91" t="s" s="0">
        <v>201</v>
      </c>
      <c r="C91" t="s" s="0">
        <v>129</v>
      </c>
      <c r="D91" t="s" s="0">
        <v>202</v>
      </c>
      <c r="E91" t="s" s="0">
        <v>97</v>
      </c>
      <c r="F91" t="s" s="0">
        <v>96</v>
      </c>
      <c r="G91" t="s" s="0">
        <v>96</v>
      </c>
      <c r="H91" t="s" s="0">
        <v>95</v>
      </c>
      <c r="I91" t="s" s="0">
        <v>203</v>
      </c>
      <c r="J91" t="n" s="0">
        <v>129.0</v>
      </c>
      <c r="K91" t="n" s="0">
        <v>110.0</v>
      </c>
      <c r="L91" t="n" s="0">
        <v>16.0</v>
      </c>
      <c r="M91" t="n" s="0">
        <v>0.145454545454545</v>
      </c>
      <c r="N91" t="n" s="0">
        <v>12.0</v>
      </c>
      <c r="O91" t="n" s="0">
        <v>11.0</v>
      </c>
      <c r="P91" t="n" s="0">
        <v>0.0</v>
      </c>
      <c r="Q91" t="n" s="0">
        <v>0.0</v>
      </c>
      <c r="R91" t="n" s="0">
        <v>11.0</v>
      </c>
      <c r="S91" t="n" s="0">
        <v>0.0</v>
      </c>
      <c r="T91" t="n" s="0">
        <v>0.0</v>
      </c>
      <c r="U91" t="n" s="0">
        <v>6980.0</v>
      </c>
      <c r="V91" t="n" s="0">
        <v>1040.0</v>
      </c>
      <c r="W91" t="n" s="0">
        <v>0.148997134670487</v>
      </c>
      <c r="X91" t="n" s="0">
        <v>3490.0</v>
      </c>
      <c r="Y91" t="n" s="0">
        <v>254.0</v>
      </c>
      <c r="Z91" t="n" s="0">
        <v>0.0727793696275072</v>
      </c>
      <c r="AA91" t="s" s="0">
        <v>132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0.0886897629591039</v>
      </c>
      <c r="AG91" t="n" s="0">
        <v>0.14</v>
      </c>
      <c r="AH91" t="n" s="0">
        <v>0.98</v>
      </c>
      <c r="AI91" t="n" s="0">
        <v>0.0869159676999219</v>
      </c>
      <c r="AJ91" t="s" s="0">
        <v>204</v>
      </c>
      <c r="AK91" t="s" s="0">
        <v>98</v>
      </c>
      <c r="AL91" t="s" s="0">
        <v>99</v>
      </c>
    </row>
    <row r="92">
      <c r="A92" t="s" s="0">
        <v>127</v>
      </c>
      <c r="B92" t="s" s="0">
        <v>128</v>
      </c>
      <c r="C92" t="s" s="0">
        <v>129</v>
      </c>
      <c r="D92" t="s" s="0">
        <v>130</v>
      </c>
      <c r="E92" t="s" s="0">
        <v>106</v>
      </c>
      <c r="F92" t="s" s="0">
        <v>105</v>
      </c>
      <c r="G92" t="s" s="0">
        <v>104</v>
      </c>
      <c r="H92" t="s" s="0">
        <v>95</v>
      </c>
      <c r="I92" t="s" s="0">
        <v>131</v>
      </c>
      <c r="J92" t="n" s="0">
        <v>120.0</v>
      </c>
      <c r="K92" t="n" s="0">
        <v>76.0</v>
      </c>
      <c r="L92" t="n" s="0">
        <v>51.0</v>
      </c>
      <c r="M92" t="n" s="0">
        <v>0.671052631578947</v>
      </c>
      <c r="N92" t="n" s="0">
        <v>8.0</v>
      </c>
      <c r="O92" t="n" s="0">
        <v>8.0</v>
      </c>
      <c r="P92" t="n" s="0">
        <v>0.0</v>
      </c>
      <c r="Q92" t="n" s="0">
        <v>0.0</v>
      </c>
      <c r="R92" t="n" s="0">
        <v>7.0</v>
      </c>
      <c r="S92" t="n" s="0">
        <v>0.0</v>
      </c>
      <c r="T92" t="n" s="0">
        <v>0.0</v>
      </c>
      <c r="U92" t="n" s="0">
        <v>9873.0</v>
      </c>
      <c r="V92" t="n" s="0">
        <v>1846.0</v>
      </c>
      <c r="W92" t="n" s="0">
        <v>0.186974577129545</v>
      </c>
      <c r="X92" t="n" s="0">
        <v>4937.0</v>
      </c>
      <c r="Y92" t="n" s="0">
        <v>614.0</v>
      </c>
      <c r="Z92" t="n" s="0">
        <v>0.124367024508811</v>
      </c>
      <c r="AA92" t="s" s="0">
        <v>132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0.209000357167608</v>
      </c>
      <c r="AG92" t="n" s="0">
        <v>0.35</v>
      </c>
      <c r="AH92" t="n" s="0">
        <v>0.98</v>
      </c>
      <c r="AI92" t="n" s="0">
        <v>0.204820350024255</v>
      </c>
      <c r="AJ92" t="s" s="0">
        <v>133</v>
      </c>
      <c r="AK92" t="s" s="0">
        <v>98</v>
      </c>
      <c r="AL92" t="s" s="0">
        <v>99</v>
      </c>
    </row>
    <row r="93">
      <c r="A93" t="s" s="0">
        <v>134</v>
      </c>
      <c r="B93" t="s" s="0">
        <v>135</v>
      </c>
      <c r="C93" t="s" s="0">
        <v>129</v>
      </c>
      <c r="D93" t="s" s="0">
        <v>136</v>
      </c>
      <c r="E93" t="s" s="0">
        <v>106</v>
      </c>
      <c r="F93" t="s" s="0">
        <v>105</v>
      </c>
      <c r="G93" t="s" s="0">
        <v>104</v>
      </c>
      <c r="H93" t="s" s="0">
        <v>95</v>
      </c>
      <c r="I93" t="s" s="0">
        <v>131</v>
      </c>
      <c r="J93" t="n" s="0">
        <v>120.0</v>
      </c>
      <c r="K93" t="n" s="0">
        <v>89.0</v>
      </c>
      <c r="L93" t="n" s="0">
        <v>5.0</v>
      </c>
      <c r="M93" t="n" s="0">
        <v>0.0561797752808989</v>
      </c>
      <c r="N93" t="n" s="0">
        <v>8.0</v>
      </c>
      <c r="O93" t="n" s="0">
        <v>8.0</v>
      </c>
      <c r="P93" t="n" s="0">
        <v>0.0</v>
      </c>
      <c r="Q93" t="n" s="0">
        <v>0.0</v>
      </c>
      <c r="R93" t="n" s="0">
        <v>8.0</v>
      </c>
      <c r="S93" t="n" s="0">
        <v>0.0</v>
      </c>
      <c r="T93" t="n" s="0">
        <v>0.0</v>
      </c>
      <c r="U93" t="n" s="0">
        <v>7193.0</v>
      </c>
      <c r="V93" t="n" s="0">
        <v>1697.0</v>
      </c>
      <c r="W93" t="n" s="0">
        <v>0.235923814819964</v>
      </c>
      <c r="X93" t="n" s="0">
        <v>3597.0</v>
      </c>
      <c r="Y93" t="n" s="0">
        <v>440.0</v>
      </c>
      <c r="Z93" t="n" s="0">
        <v>0.122324159021407</v>
      </c>
      <c r="AA93" t="s" s="0">
        <v>132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0.105605480984165</v>
      </c>
      <c r="AG93" t="n" s="0">
        <v>0.71875</v>
      </c>
      <c r="AH93" t="n" s="0">
        <v>0.98</v>
      </c>
      <c r="AI93" t="n" s="0">
        <v>0.103493371364482</v>
      </c>
      <c r="AJ93" t="s" s="0">
        <v>137</v>
      </c>
      <c r="AK93" t="s" s="0">
        <v>98</v>
      </c>
      <c r="AL93" t="s" s="0">
        <v>99</v>
      </c>
    </row>
    <row r="94">
      <c r="A94" t="s" s="0">
        <v>138</v>
      </c>
      <c r="B94" t="s" s="0">
        <v>139</v>
      </c>
      <c r="C94" t="s" s="0">
        <v>129</v>
      </c>
      <c r="D94" t="s" s="0">
        <v>140</v>
      </c>
      <c r="E94" t="s" s="0">
        <v>107</v>
      </c>
      <c r="F94" t="s" s="0">
        <v>105</v>
      </c>
      <c r="G94" t="s" s="0">
        <v>104</v>
      </c>
      <c r="H94" t="s" s="0">
        <v>95</v>
      </c>
      <c r="I94" t="s" s="0">
        <v>131</v>
      </c>
      <c r="J94" t="n" s="0">
        <v>111.0</v>
      </c>
      <c r="K94" t="n" s="0">
        <v>83.0</v>
      </c>
      <c r="L94" t="n" s="0">
        <v>23.0</v>
      </c>
      <c r="M94" t="n" s="0">
        <v>0.27710843373494</v>
      </c>
      <c r="N94" t="n" s="0">
        <v>8.0</v>
      </c>
      <c r="O94" t="n" s="0">
        <v>8.0</v>
      </c>
      <c r="P94" t="n" s="0">
        <v>0.0</v>
      </c>
      <c r="Q94" t="n" s="0">
        <v>0.0</v>
      </c>
      <c r="R94" t="n" s="0">
        <v>8.0</v>
      </c>
      <c r="S94" t="n" s="0">
        <v>0.0</v>
      </c>
      <c r="T94" t="n" s="0">
        <v>0.0</v>
      </c>
      <c r="U94" t="n" s="0">
        <v>8602.0</v>
      </c>
      <c r="V94" t="n" s="0">
        <v>2512.0</v>
      </c>
      <c r="W94" t="n" s="0">
        <v>0.292025110439433</v>
      </c>
      <c r="X94" t="n" s="0">
        <v>4301.0</v>
      </c>
      <c r="Y94" t="n" s="0">
        <v>714.0</v>
      </c>
      <c r="Z94" t="n" s="0">
        <v>0.16600790513834</v>
      </c>
      <c r="AA94" t="s" s="0">
        <v>132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0.172231730922761</v>
      </c>
      <c r="AG94" t="n" s="0">
        <v>0.89375</v>
      </c>
      <c r="AH94" t="n" s="0">
        <v>0.99</v>
      </c>
      <c r="AI94" t="n" s="0">
        <v>0.170509413613533</v>
      </c>
      <c r="AJ94" t="s" s="0">
        <v>141</v>
      </c>
      <c r="AK94" t="s" s="0">
        <v>98</v>
      </c>
      <c r="AL94" t="s" s="0">
        <v>99</v>
      </c>
    </row>
    <row r="95">
      <c r="A95" t="s" s="0">
        <v>142</v>
      </c>
      <c r="B95" t="s" s="0">
        <v>143</v>
      </c>
      <c r="C95" t="s" s="0">
        <v>129</v>
      </c>
      <c r="D95" t="s" s="0">
        <v>147</v>
      </c>
      <c r="E95" t="s" s="0">
        <v>107</v>
      </c>
      <c r="F95" t="s" s="0">
        <v>105</v>
      </c>
      <c r="G95" t="s" s="0">
        <v>104</v>
      </c>
      <c r="H95" t="s" s="0">
        <v>95</v>
      </c>
      <c r="I95" t="s" s="0">
        <v>131</v>
      </c>
      <c r="J95" t="n" s="0">
        <v>153.0</v>
      </c>
      <c r="K95" t="n" s="0">
        <v>126.0</v>
      </c>
      <c r="L95" t="n" s="0">
        <v>16.0</v>
      </c>
      <c r="M95" t="n" s="0">
        <v>0.126984126984127</v>
      </c>
      <c r="N95" t="n" s="0">
        <v>11.0</v>
      </c>
      <c r="O95" t="n" s="0">
        <v>11.0</v>
      </c>
      <c r="P95" t="n" s="0">
        <v>0.0</v>
      </c>
      <c r="Q95" t="n" s="0">
        <v>0.0</v>
      </c>
      <c r="R95" t="n" s="0">
        <v>11.0</v>
      </c>
      <c r="S95" t="n" s="0">
        <v>0.0</v>
      </c>
      <c r="T95" t="n" s="0">
        <v>0.0</v>
      </c>
      <c r="U95" t="n" s="0">
        <v>9156.0</v>
      </c>
      <c r="V95" t="n" s="0">
        <v>2144.0</v>
      </c>
      <c r="W95" t="n" s="0">
        <v>0.234163390126693</v>
      </c>
      <c r="X95" t="n" s="0">
        <v>4578.0</v>
      </c>
      <c r="Y95" t="n" s="0">
        <v>965.0</v>
      </c>
      <c r="Z95" t="n" s="0">
        <v>0.210790738313674</v>
      </c>
      <c r="AA95" t="s" s="0">
        <v>132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0.119062181447503</v>
      </c>
      <c r="AG95" t="n" s="0">
        <v>0.45625</v>
      </c>
      <c r="AH95" t="n" s="0">
        <v>0.98</v>
      </c>
      <c r="AI95" t="n" s="0">
        <v>0.116680937818553</v>
      </c>
      <c r="AJ95" t="s" s="0">
        <v>148</v>
      </c>
      <c r="AK95" t="s" s="0">
        <v>98</v>
      </c>
      <c r="AL95" t="s" s="0">
        <v>99</v>
      </c>
    </row>
    <row r="96">
      <c r="A96" t="s" s="0">
        <v>149</v>
      </c>
      <c r="B96" t="s" s="0">
        <v>150</v>
      </c>
      <c r="C96" t="s" s="0">
        <v>129</v>
      </c>
      <c r="D96" t="s" s="0">
        <v>151</v>
      </c>
      <c r="E96" t="s" s="0">
        <v>108</v>
      </c>
      <c r="F96" t="s" s="0">
        <v>105</v>
      </c>
      <c r="G96" t="s" s="0">
        <v>104</v>
      </c>
      <c r="H96" t="s" s="0">
        <v>95</v>
      </c>
      <c r="I96" t="s" s="0">
        <v>131</v>
      </c>
      <c r="J96" t="n" s="0">
        <v>165.0</v>
      </c>
      <c r="K96" t="n" s="0">
        <v>121.0</v>
      </c>
      <c r="L96" t="n" s="0">
        <v>60.0</v>
      </c>
      <c r="M96" t="n" s="0">
        <v>0.495867768595041</v>
      </c>
      <c r="N96" t="n" s="0">
        <v>10.0</v>
      </c>
      <c r="O96" t="n" s="0">
        <v>10.0</v>
      </c>
      <c r="P96" t="n" s="0">
        <v>0.0</v>
      </c>
      <c r="Q96" t="n" s="0">
        <v>0.0</v>
      </c>
      <c r="R96" t="n" s="0">
        <v>10.0</v>
      </c>
      <c r="S96" t="n" s="0">
        <v>0.0</v>
      </c>
      <c r="T96" t="n" s="0">
        <v>0.0</v>
      </c>
      <c r="U96" t="n" s="0">
        <v>9079.0</v>
      </c>
      <c r="V96" t="n" s="0">
        <v>3627.0</v>
      </c>
      <c r="W96" t="n" s="0">
        <v>0.399493336270514</v>
      </c>
      <c r="X96" t="n" s="0">
        <v>4540.0</v>
      </c>
      <c r="Y96" t="n" s="0">
        <v>1313.0</v>
      </c>
      <c r="Z96" t="n" s="0">
        <v>0.28920704845815</v>
      </c>
      <c r="AA96" t="s" s="0">
        <v>132</v>
      </c>
      <c r="AB96" t="n" s="0">
        <v>0.2</v>
      </c>
      <c r="AC96" t="n" s="0">
        <v>0.2</v>
      </c>
      <c r="AD96" t="n" s="0">
        <v>0.4</v>
      </c>
      <c r="AE96" t="n" s="0">
        <v>1.0</v>
      </c>
      <c r="AF96" t="n" s="0">
        <v>0.258970888227214</v>
      </c>
      <c r="AG96" t="n" s="0">
        <v>0.1125</v>
      </c>
      <c r="AH96" t="n" s="0">
        <v>0.98</v>
      </c>
      <c r="AI96" t="n" s="0">
        <v>0.25379147046267</v>
      </c>
      <c r="AJ96" t="s" s="0">
        <v>152</v>
      </c>
      <c r="AK96" t="s" s="0">
        <v>98</v>
      </c>
      <c r="AL96" t="s" s="0">
        <v>99</v>
      </c>
    </row>
    <row r="97">
      <c r="A97" t="s" s="0">
        <v>153</v>
      </c>
      <c r="B97" t="s" s="0">
        <v>154</v>
      </c>
      <c r="C97" t="s" s="0">
        <v>155</v>
      </c>
      <c r="D97" t="s" s="0">
        <v>156</v>
      </c>
      <c r="E97" t="s" s="0">
        <v>108</v>
      </c>
      <c r="F97" t="s" s="0">
        <v>105</v>
      </c>
      <c r="G97" t="s" s="0">
        <v>104</v>
      </c>
      <c r="H97" t="s" s="0">
        <v>95</v>
      </c>
      <c r="I97" t="s" s="0">
        <v>131</v>
      </c>
      <c r="J97" t="n" s="0">
        <v>112.0</v>
      </c>
      <c r="K97" t="n" s="0">
        <v>87.0</v>
      </c>
      <c r="L97" t="n" s="0">
        <v>20.0</v>
      </c>
      <c r="M97" t="n" s="0">
        <v>0.229885057471264</v>
      </c>
      <c r="N97" t="n" s="0">
        <v>10.0</v>
      </c>
      <c r="O97" t="n" s="0">
        <v>10.0</v>
      </c>
      <c r="P97" t="n" s="0">
        <v>2.0</v>
      </c>
      <c r="Q97" t="n" s="0">
        <v>0.2</v>
      </c>
      <c r="R97" t="n" s="0">
        <v>10.0</v>
      </c>
      <c r="S97" t="n" s="0">
        <v>1.0</v>
      </c>
      <c r="T97" t="n" s="0">
        <v>0.1</v>
      </c>
      <c r="U97" t="n" s="0">
        <v>5629.0</v>
      </c>
      <c r="V97" t="n" s="0">
        <v>1406.0</v>
      </c>
      <c r="W97" t="n" s="0">
        <v>0.249777935690176</v>
      </c>
      <c r="X97" t="n" s="0">
        <v>2815.0</v>
      </c>
      <c r="Y97" t="n" s="0">
        <v>953.0</v>
      </c>
      <c r="Z97" t="n" s="0">
        <v>0.33854351687389</v>
      </c>
      <c r="AA97" t="s" s="0">
        <v>132</v>
      </c>
      <c r="AB97" t="n" s="0">
        <v>0.2</v>
      </c>
      <c r="AC97" t="n" s="0">
        <v>0.2</v>
      </c>
      <c r="AD97" t="n" s="0">
        <v>0.4</v>
      </c>
      <c r="AE97" t="n" s="0">
        <v>1.0</v>
      </c>
      <c r="AF97" t="n" s="0">
        <v>0.205888185770323</v>
      </c>
      <c r="AG97" t="n" s="0">
        <v>0.4</v>
      </c>
      <c r="AH97" t="n" s="0">
        <v>0.98</v>
      </c>
      <c r="AI97" t="n" s="0">
        <v>0.201770422054917</v>
      </c>
      <c r="AJ97" t="s" s="0">
        <v>157</v>
      </c>
      <c r="AK97" t="s" s="0">
        <v>98</v>
      </c>
      <c r="AL97" t="s" s="0">
        <v>99</v>
      </c>
    </row>
    <row r="98">
      <c r="A98" t="s" s="0">
        <v>158</v>
      </c>
      <c r="B98" t="s" s="0">
        <v>159</v>
      </c>
      <c r="C98" t="s" s="0">
        <v>129</v>
      </c>
      <c r="D98" t="s" s="0">
        <v>160</v>
      </c>
      <c r="E98" t="s" s="0">
        <v>108</v>
      </c>
      <c r="F98" t="s" s="0">
        <v>105</v>
      </c>
      <c r="G98" t="s" s="0">
        <v>104</v>
      </c>
      <c r="H98" t="s" s="0">
        <v>95</v>
      </c>
      <c r="I98" t="s" s="0">
        <v>161</v>
      </c>
      <c r="J98" t="n" s="0">
        <v>143.0</v>
      </c>
      <c r="K98" t="n" s="0">
        <v>99.0</v>
      </c>
      <c r="L98" t="n" s="0">
        <v>40.0</v>
      </c>
      <c r="M98" t="n" s="0">
        <v>0.404040404040404</v>
      </c>
      <c r="N98" t="n" s="0">
        <v>11.0</v>
      </c>
      <c r="O98" t="n" s="0">
        <v>11.0</v>
      </c>
      <c r="P98" t="n" s="0">
        <v>0.0</v>
      </c>
      <c r="Q98" t="n" s="0">
        <v>0.0</v>
      </c>
      <c r="R98" t="n" s="0">
        <v>10.0</v>
      </c>
      <c r="S98" t="n" s="0">
        <v>0.0</v>
      </c>
      <c r="T98" t="n" s="0">
        <v>0.0</v>
      </c>
      <c r="U98" t="n" s="0">
        <v>7568.0</v>
      </c>
      <c r="V98" t="n" s="0">
        <v>1717.0</v>
      </c>
      <c r="W98" t="n" s="0">
        <v>0.226876321353066</v>
      </c>
      <c r="X98" t="n" s="0">
        <v>3784.0</v>
      </c>
      <c r="Y98" t="n" s="0">
        <v>1112.0</v>
      </c>
      <c r="Z98" t="n" s="0">
        <v>0.293868921775899</v>
      </c>
      <c r="AA98" t="s" s="0">
        <v>132</v>
      </c>
      <c r="AB98" t="n" s="0">
        <v>0.2</v>
      </c>
      <c r="AC98" t="n" s="0">
        <v>0.2</v>
      </c>
      <c r="AD98" t="n" s="0">
        <v>0.4</v>
      </c>
      <c r="AE98" t="n" s="0">
        <v>1.0</v>
      </c>
      <c r="AF98" t="n" s="0">
        <v>0.171558609349307</v>
      </c>
      <c r="AG98" t="n" s="0">
        <v>0.2</v>
      </c>
      <c r="AH98" t="n" s="0">
        <v>0.98</v>
      </c>
      <c r="AI98" t="n" s="0">
        <v>0.168127437162321</v>
      </c>
      <c r="AJ98" t="s" s="0">
        <v>162</v>
      </c>
      <c r="AK98" t="s" s="0">
        <v>98</v>
      </c>
      <c r="AL98" t="s" s="0">
        <v>99</v>
      </c>
    </row>
    <row r="99">
      <c r="A99" t="s" s="0">
        <v>163</v>
      </c>
      <c r="B99" t="s" s="0">
        <v>164</v>
      </c>
      <c r="C99" t="s" s="0">
        <v>129</v>
      </c>
      <c r="D99" t="s" s="0">
        <v>165</v>
      </c>
      <c r="E99" t="s" s="0">
        <v>109</v>
      </c>
      <c r="F99" t="s" s="0">
        <v>105</v>
      </c>
      <c r="G99" t="s" s="0">
        <v>104</v>
      </c>
      <c r="H99" t="s" s="0">
        <v>95</v>
      </c>
      <c r="I99" t="s" s="0">
        <v>161</v>
      </c>
      <c r="J99" t="n" s="0">
        <v>112.0</v>
      </c>
      <c r="K99" t="n" s="0">
        <v>82.0</v>
      </c>
      <c r="L99" t="n" s="0">
        <v>42.0</v>
      </c>
      <c r="M99" t="n" s="0">
        <v>0.51219512195122</v>
      </c>
      <c r="N99" t="n" s="0">
        <v>9.0</v>
      </c>
      <c r="O99" t="n" s="0">
        <v>9.0</v>
      </c>
      <c r="P99" t="n" s="0">
        <v>0.0</v>
      </c>
      <c r="Q99" t="n" s="0">
        <v>0.0</v>
      </c>
      <c r="R99" t="n" s="0">
        <v>8.0</v>
      </c>
      <c r="S99" t="n" s="0">
        <v>0.0</v>
      </c>
      <c r="T99" t="n" s="0">
        <v>0.0</v>
      </c>
      <c r="U99" t="n" s="0">
        <v>9167.0</v>
      </c>
      <c r="V99" t="n" s="0">
        <v>3182.0</v>
      </c>
      <c r="W99" t="n" s="0">
        <v>0.34711465037635</v>
      </c>
      <c r="X99" t="n" s="0">
        <v>4584.0</v>
      </c>
      <c r="Y99" t="n" s="0">
        <v>1377.0</v>
      </c>
      <c r="Z99" t="n" s="0">
        <v>0.300392670157068</v>
      </c>
      <c r="AA99" t="s" s="0">
        <v>132</v>
      </c>
      <c r="AB99" t="n" s="0">
        <v>0.2</v>
      </c>
      <c r="AC99" t="n" s="0">
        <v>0.2</v>
      </c>
      <c r="AD99" t="n" s="0">
        <v>0.4</v>
      </c>
      <c r="AE99" t="n" s="0">
        <v>1.0</v>
      </c>
      <c r="AF99" t="n" s="0">
        <v>0.241284884540784</v>
      </c>
      <c r="AG99" t="n" s="0">
        <v>0.341666666666667</v>
      </c>
      <c r="AH99" t="n" s="0">
        <v>0.98</v>
      </c>
      <c r="AI99" t="n" s="0">
        <v>0.236459186849968</v>
      </c>
      <c r="AJ99" t="s" s="0">
        <v>166</v>
      </c>
      <c r="AK99" t="s" s="0">
        <v>98</v>
      </c>
      <c r="AL99" t="s" s="0">
        <v>99</v>
      </c>
    </row>
    <row r="100">
      <c r="A100" t="s" s="0">
        <v>167</v>
      </c>
      <c r="B100" t="s" s="0">
        <v>168</v>
      </c>
      <c r="C100" t="s" s="0">
        <v>155</v>
      </c>
      <c r="D100" t="s" s="0">
        <v>169</v>
      </c>
      <c r="E100" t="s" s="0">
        <v>109</v>
      </c>
      <c r="F100" t="s" s="0">
        <v>105</v>
      </c>
      <c r="G100" t="s" s="0">
        <v>104</v>
      </c>
      <c r="H100" t="s" s="0">
        <v>95</v>
      </c>
      <c r="I100" t="s" s="0">
        <v>131</v>
      </c>
      <c r="J100" t="n" s="0">
        <v>103.0</v>
      </c>
      <c r="K100" t="n" s="0">
        <v>82.0</v>
      </c>
      <c r="L100" t="n" s="0">
        <v>72.0</v>
      </c>
      <c r="M100" t="n" s="0">
        <v>0.878048780487805</v>
      </c>
      <c r="N100" t="n" s="0">
        <v>9.0</v>
      </c>
      <c r="O100" t="n" s="0">
        <v>9.0</v>
      </c>
      <c r="P100" t="n" s="0">
        <v>0.0</v>
      </c>
      <c r="Q100" t="n" s="0">
        <v>0.0</v>
      </c>
      <c r="R100" t="n" s="0">
        <v>9.0</v>
      </c>
      <c r="S100" t="n" s="0">
        <v>1.0</v>
      </c>
      <c r="T100" t="n" s="0">
        <v>0.111111111111111</v>
      </c>
      <c r="U100" t="n" s="0">
        <v>7154.0</v>
      </c>
      <c r="V100" t="n" s="0">
        <v>1976.0</v>
      </c>
      <c r="W100" t="n" s="0">
        <v>0.276209113782499</v>
      </c>
      <c r="X100" t="n" s="0">
        <v>3577.0</v>
      </c>
      <c r="Y100" t="n" s="0">
        <v>1168.0</v>
      </c>
      <c r="Z100" t="n" s="0">
        <v>0.326530612244898</v>
      </c>
      <c r="AA100" t="s" s="0">
        <v>132</v>
      </c>
      <c r="AB100" t="n" s="0">
        <v>0.2</v>
      </c>
      <c r="AC100" t="n" s="0">
        <v>0.2</v>
      </c>
      <c r="AD100" t="n" s="0">
        <v>0.4</v>
      </c>
      <c r="AE100" t="n" s="0">
        <v>1.0</v>
      </c>
      <c r="AF100" t="n" s="0">
        <v>0.308315623832783</v>
      </c>
      <c r="AG100" t="n" s="0">
        <v>0.36875</v>
      </c>
      <c r="AH100" t="n" s="0">
        <v>0.98</v>
      </c>
      <c r="AI100" t="n" s="0">
        <v>0.302149311356127</v>
      </c>
      <c r="AJ100" t="s" s="0">
        <v>170</v>
      </c>
      <c r="AK100" t="s" s="0">
        <v>98</v>
      </c>
      <c r="AL100" t="s" s="0">
        <v>99</v>
      </c>
    </row>
    <row r="101">
      <c r="A101" t="s" s="0">
        <v>171</v>
      </c>
      <c r="B101" t="s" s="0">
        <v>172</v>
      </c>
      <c r="C101" t="s" s="0">
        <v>129</v>
      </c>
      <c r="D101" t="s" s="0">
        <v>173</v>
      </c>
      <c r="E101" t="s" s="0">
        <v>103</v>
      </c>
      <c r="F101" t="s" s="0">
        <v>102</v>
      </c>
      <c r="G101" t="s" s="0">
        <v>101</v>
      </c>
      <c r="H101" t="s" s="0">
        <v>95</v>
      </c>
      <c r="I101" t="s" s="0">
        <v>131</v>
      </c>
      <c r="J101" t="n" s="0">
        <v>133.0</v>
      </c>
      <c r="K101" t="n" s="0">
        <v>122.0</v>
      </c>
      <c r="L101" t="n" s="0">
        <v>73.0</v>
      </c>
      <c r="M101" t="n" s="0">
        <v>0.598360655737705</v>
      </c>
      <c r="N101" t="n" s="0">
        <v>10.0</v>
      </c>
      <c r="O101" t="n" s="0">
        <v>10.0</v>
      </c>
      <c r="P101" t="n" s="0">
        <v>0.0</v>
      </c>
      <c r="Q101" t="n" s="0">
        <v>0.0</v>
      </c>
      <c r="R101" t="n" s="0">
        <v>10.0</v>
      </c>
      <c r="S101" t="n" s="0">
        <v>0.0</v>
      </c>
      <c r="T101" t="n" s="0">
        <v>0.0</v>
      </c>
      <c r="U101" t="n" s="0">
        <v>11511.0</v>
      </c>
      <c r="V101" t="n" s="0">
        <v>1993.0</v>
      </c>
      <c r="W101" t="n" s="0">
        <v>0.173138736860394</v>
      </c>
      <c r="X101" t="n" s="0">
        <v>5756.0</v>
      </c>
      <c r="Y101" t="n" s="0">
        <v>1040.0</v>
      </c>
      <c r="Z101" t="n" s="0">
        <v>0.180681028492008</v>
      </c>
      <c r="AA101" t="s" s="0">
        <v>132</v>
      </c>
      <c r="AB101" t="n" s="0">
        <v>0.2</v>
      </c>
      <c r="AC101" t="n" s="0">
        <v>0.2</v>
      </c>
      <c r="AD101" t="n" s="0">
        <v>0.4</v>
      </c>
      <c r="AE101" t="n" s="0">
        <v>1.0</v>
      </c>
      <c r="AF101" t="n" s="0">
        <v>0.188927625891699</v>
      </c>
      <c r="AG101" t="n" s="0">
        <v>0.24375</v>
      </c>
      <c r="AH101" t="n" s="0">
        <v>0.98</v>
      </c>
      <c r="AI101" t="n" s="0">
        <v>0.185149073373865</v>
      </c>
      <c r="AJ101" t="s" s="0">
        <v>174</v>
      </c>
      <c r="AK101" t="s" s="0">
        <v>98</v>
      </c>
      <c r="AL101" t="s" s="0">
        <v>99</v>
      </c>
    </row>
    <row r="102">
      <c r="A102" t="s" s="0">
        <v>175</v>
      </c>
      <c r="B102" t="s" s="0">
        <v>176</v>
      </c>
      <c r="C102" t="s" s="0">
        <v>155</v>
      </c>
      <c r="D102" t="s" s="0">
        <v>177</v>
      </c>
      <c r="E102" t="s" s="0">
        <v>103</v>
      </c>
      <c r="F102" t="s" s="0">
        <v>102</v>
      </c>
      <c r="G102" t="s" s="0">
        <v>101</v>
      </c>
      <c r="H102" t="s" s="0">
        <v>95</v>
      </c>
      <c r="I102" t="s" s="0">
        <v>131</v>
      </c>
      <c r="J102" t="n" s="0">
        <v>137.0</v>
      </c>
      <c r="K102" t="n" s="0">
        <v>118.0</v>
      </c>
      <c r="L102" t="n" s="0">
        <v>72.0</v>
      </c>
      <c r="M102" t="n" s="0">
        <v>0.610169491525424</v>
      </c>
      <c r="N102" t="n" s="0">
        <v>11.0</v>
      </c>
      <c r="O102" t="n" s="0">
        <v>11.0</v>
      </c>
      <c r="P102" t="n" s="0">
        <v>0.0</v>
      </c>
      <c r="Q102" t="n" s="0">
        <v>0.0</v>
      </c>
      <c r="R102" t="n" s="0">
        <v>11.0</v>
      </c>
      <c r="S102" t="n" s="0">
        <v>0.0</v>
      </c>
      <c r="T102" t="n" s="0">
        <v>0.0</v>
      </c>
      <c r="U102" t="n" s="0">
        <v>10489.0</v>
      </c>
      <c r="V102" t="n" s="0">
        <v>2289.0</v>
      </c>
      <c r="W102" t="n" s="0">
        <v>0.218228620459529</v>
      </c>
      <c r="X102" t="n" s="0">
        <v>5245.0</v>
      </c>
      <c r="Y102" t="n" s="0">
        <v>925.0</v>
      </c>
      <c r="Z102" t="n" s="0">
        <v>0.176358436606292</v>
      </c>
      <c r="AA102" t="s" s="0">
        <v>132</v>
      </c>
      <c r="AB102" t="n" s="0">
        <v>0.2</v>
      </c>
      <c r="AC102" t="n" s="0">
        <v>0.2</v>
      </c>
      <c r="AD102" t="n" s="0">
        <v>0.4</v>
      </c>
      <c r="AE102" t="n" s="0">
        <v>1.0</v>
      </c>
      <c r="AF102" t="n" s="0">
        <v>0.209325346488896</v>
      </c>
      <c r="AG102" t="n" s="0">
        <v>0.2875</v>
      </c>
      <c r="AH102" t="n" s="0">
        <v>0.98</v>
      </c>
      <c r="AI102" t="n" s="0">
        <v>0.205138839559118</v>
      </c>
      <c r="AJ102" t="s" s="0">
        <v>178</v>
      </c>
      <c r="AK102" t="s" s="0">
        <v>98</v>
      </c>
      <c r="AL102" t="s" s="0">
        <v>99</v>
      </c>
    </row>
    <row r="103">
      <c r="A103" t="s" s="0">
        <v>179</v>
      </c>
      <c r="B103" t="s" s="0">
        <v>180</v>
      </c>
      <c r="C103" t="s" s="0">
        <v>129</v>
      </c>
      <c r="D103" t="s" s="0">
        <v>181</v>
      </c>
      <c r="E103" t="s" s="0">
        <v>103</v>
      </c>
      <c r="F103" t="s" s="0">
        <v>102</v>
      </c>
      <c r="G103" t="s" s="0">
        <v>101</v>
      </c>
      <c r="H103" t="s" s="0">
        <v>95</v>
      </c>
      <c r="I103" t="s" s="0">
        <v>161</v>
      </c>
      <c r="J103" t="n" s="0">
        <v>158.0</v>
      </c>
      <c r="K103" t="n" s="0">
        <v>130.0</v>
      </c>
      <c r="L103" t="n" s="0">
        <v>111.0</v>
      </c>
      <c r="M103" t="n" s="0">
        <v>0.853846153846154</v>
      </c>
      <c r="N103" t="n" s="0">
        <v>11.0</v>
      </c>
      <c r="O103" t="n" s="0">
        <v>11.0</v>
      </c>
      <c r="P103" t="n" s="0">
        <v>0.0</v>
      </c>
      <c r="Q103" t="n" s="0">
        <v>0.0</v>
      </c>
      <c r="R103" t="n" s="0">
        <v>11.0</v>
      </c>
      <c r="S103" t="n" s="0">
        <v>0.0</v>
      </c>
      <c r="T103" t="n" s="0">
        <v>0.0</v>
      </c>
      <c r="U103" t="n" s="0">
        <v>10340.0</v>
      </c>
      <c r="V103" t="n" s="0">
        <v>2664.0</v>
      </c>
      <c r="W103" t="n" s="0">
        <v>0.257640232108317</v>
      </c>
      <c r="X103" t="n" s="0">
        <v>5170.0</v>
      </c>
      <c r="Y103" t="n" s="0">
        <v>2088.0</v>
      </c>
      <c r="Z103" t="n" s="0">
        <v>0.403868471953578</v>
      </c>
      <c r="AA103" t="s" s="0">
        <v>132</v>
      </c>
      <c r="AB103" t="n" s="0">
        <v>0.2</v>
      </c>
      <c r="AC103" t="n" s="0">
        <v>0.2</v>
      </c>
      <c r="AD103" t="n" s="0">
        <v>0.4</v>
      </c>
      <c r="AE103" t="n" s="0">
        <v>1.0</v>
      </c>
      <c r="AF103" t="n" s="0">
        <v>0.273825323612558</v>
      </c>
      <c r="AG103" t="n" s="0">
        <v>0.358333333333333</v>
      </c>
      <c r="AH103" t="n" s="0">
        <v>0.98</v>
      </c>
      <c r="AI103" t="n" s="0">
        <v>0.268348817140307</v>
      </c>
      <c r="AJ103" t="s" s="0">
        <v>182</v>
      </c>
      <c r="AK103" t="s" s="0">
        <v>98</v>
      </c>
      <c r="AL103" t="s" s="0">
        <v>99</v>
      </c>
    </row>
    <row r="104">
      <c r="A104" t="s" s="0">
        <v>183</v>
      </c>
      <c r="B104" t="s" s="0">
        <v>184</v>
      </c>
      <c r="C104" t="s" s="0">
        <v>129</v>
      </c>
      <c r="D104" t="s" s="0">
        <v>185</v>
      </c>
      <c r="E104" t="s" s="0">
        <v>97</v>
      </c>
      <c r="F104" t="s" s="0">
        <v>96</v>
      </c>
      <c r="G104" t="s" s="0">
        <v>96</v>
      </c>
      <c r="H104" t="s" s="0">
        <v>95</v>
      </c>
      <c r="I104" t="s" s="0">
        <v>186</v>
      </c>
      <c r="J104" t="n" s="0">
        <v>124.0</v>
      </c>
      <c r="K104" t="n" s="0">
        <v>85.0</v>
      </c>
      <c r="L104" t="n" s="0">
        <v>14.0</v>
      </c>
      <c r="M104" t="n" s="0">
        <v>0.164705882352941</v>
      </c>
      <c r="N104" t="n" s="0">
        <v>7.0</v>
      </c>
      <c r="O104" t="n" s="0">
        <v>7.0</v>
      </c>
      <c r="P104" t="n" s="0">
        <v>3.0</v>
      </c>
      <c r="Q104" t="n" s="0">
        <v>0.428571428571429</v>
      </c>
      <c r="R104" t="n" s="0">
        <v>7.0</v>
      </c>
      <c r="S104" t="n" s="0">
        <v>1.0</v>
      </c>
      <c r="T104" t="n" s="0">
        <v>0.142857142857143</v>
      </c>
      <c r="U104" t="n" s="0">
        <v>9481.0</v>
      </c>
      <c r="V104" t="n" s="0">
        <v>4592.0</v>
      </c>
      <c r="W104" t="n" s="0">
        <v>0.484337095243118</v>
      </c>
      <c r="X104" t="n" s="0">
        <v>4741.0</v>
      </c>
      <c r="Y104" t="n" s="0">
        <v>2020.0</v>
      </c>
      <c r="Z104" t="n" s="0">
        <v>0.426070449272305</v>
      </c>
      <c r="AA104" t="s" s="0">
        <v>132</v>
      </c>
      <c r="AB104" t="n" s="0">
        <v>0.2</v>
      </c>
      <c r="AC104" t="n" s="0">
        <v>0.2</v>
      </c>
      <c r="AD104" t="n" s="0">
        <v>0.4</v>
      </c>
      <c r="AE104" t="n" s="0">
        <v>1.0</v>
      </c>
      <c r="AF104" t="n" s="0">
        <v>0.34096172885355</v>
      </c>
      <c r="AG104" t="n" s="0">
        <v>0.24375</v>
      </c>
      <c r="AH104" t="n" s="0">
        <v>0.98</v>
      </c>
      <c r="AI104" t="n" s="0">
        <v>0.334142494276479</v>
      </c>
      <c r="AJ104" t="s" s="0">
        <v>187</v>
      </c>
      <c r="AK104" t="s" s="0">
        <v>98</v>
      </c>
      <c r="AL104" t="s" s="0">
        <v>99</v>
      </c>
    </row>
    <row r="105">
      <c r="A105" t="s" s="0">
        <v>188</v>
      </c>
      <c r="B105" t="s" s="0">
        <v>189</v>
      </c>
      <c r="C105" t="s" s="0">
        <v>129</v>
      </c>
      <c r="D105" t="s" s="0">
        <v>190</v>
      </c>
      <c r="E105" t="s" s="0">
        <v>97</v>
      </c>
      <c r="F105" t="s" s="0">
        <v>96</v>
      </c>
      <c r="G105" t="s" s="0">
        <v>96</v>
      </c>
      <c r="H105" t="s" s="0">
        <v>95</v>
      </c>
      <c r="I105" t="s" s="0">
        <v>186</v>
      </c>
      <c r="J105" t="n" s="0">
        <v>114.0</v>
      </c>
      <c r="K105" t="n" s="0">
        <v>88.0</v>
      </c>
      <c r="L105" t="n" s="0">
        <v>22.0</v>
      </c>
      <c r="M105" t="n" s="0">
        <v>0.25</v>
      </c>
      <c r="N105" t="n" s="0">
        <v>9.0</v>
      </c>
      <c r="O105" t="n" s="0">
        <v>9.0</v>
      </c>
      <c r="P105" t="n" s="0">
        <v>0.0</v>
      </c>
      <c r="Q105" t="n" s="0">
        <v>0.0</v>
      </c>
      <c r="R105" t="n" s="0">
        <v>9.0</v>
      </c>
      <c r="S105" t="n" s="0">
        <v>0.0</v>
      </c>
      <c r="T105" t="n" s="0">
        <v>0.0</v>
      </c>
      <c r="U105" t="n" s="0">
        <v>7984.0</v>
      </c>
      <c r="V105" t="n" s="0">
        <v>1793.0</v>
      </c>
      <c r="W105" t="n" s="0">
        <v>0.224574148296593</v>
      </c>
      <c r="X105" t="n" s="0">
        <v>3992.0</v>
      </c>
      <c r="Y105" t="n" s="0">
        <v>795.0</v>
      </c>
      <c r="Z105" t="n" s="0">
        <v>0.199148296593186</v>
      </c>
      <c r="AA105" t="s" s="0">
        <v>132</v>
      </c>
      <c r="AB105" t="n" s="0">
        <v>0.2</v>
      </c>
      <c r="AC105" t="n" s="0">
        <v>0.2</v>
      </c>
      <c r="AD105" t="n" s="0">
        <v>0.4</v>
      </c>
      <c r="AE105" t="n" s="0">
        <v>1.0</v>
      </c>
      <c r="AF105" t="n" s="0">
        <v>0.139829659318637</v>
      </c>
      <c r="AG105" t="n" s="0">
        <v>0.175</v>
      </c>
      <c r="AH105" t="n" s="0">
        <v>0.98</v>
      </c>
      <c r="AI105" t="n" s="0">
        <v>0.137033066132265</v>
      </c>
      <c r="AJ105" t="s" s="0">
        <v>191</v>
      </c>
      <c r="AK105" t="s" s="0">
        <v>98</v>
      </c>
      <c r="AL105" t="s" s="0">
        <v>99</v>
      </c>
    </row>
    <row r="106">
      <c r="A106" t="s" s="0">
        <v>192</v>
      </c>
      <c r="B106" t="s" s="0">
        <v>193</v>
      </c>
      <c r="C106" t="s" s="0">
        <v>129</v>
      </c>
      <c r="D106" t="s" s="0">
        <v>194</v>
      </c>
      <c r="E106" t="s" s="0">
        <v>97</v>
      </c>
      <c r="F106" t="s" s="0">
        <v>96</v>
      </c>
      <c r="G106" t="s" s="0">
        <v>96</v>
      </c>
      <c r="H106" t="s" s="0">
        <v>95</v>
      </c>
      <c r="I106" t="s" s="0">
        <v>186</v>
      </c>
      <c r="J106" t="n" s="0">
        <v>77.0</v>
      </c>
      <c r="K106" t="n" s="0">
        <v>74.0</v>
      </c>
      <c r="L106" t="n" s="0">
        <v>17.0</v>
      </c>
      <c r="M106" t="n" s="0">
        <v>0.22972972972973</v>
      </c>
      <c r="N106" t="n" s="0">
        <v>8.0</v>
      </c>
      <c r="O106" t="n" s="0">
        <v>8.0</v>
      </c>
      <c r="P106" t="n" s="0">
        <v>0.0</v>
      </c>
      <c r="Q106" t="n" s="0">
        <v>0.0</v>
      </c>
      <c r="R106" t="n" s="0">
        <v>8.0</v>
      </c>
      <c r="S106" t="n" s="0">
        <v>0.0</v>
      </c>
      <c r="T106" t="n" s="0">
        <v>0.0</v>
      </c>
      <c r="U106" t="n" s="0">
        <v>7976.0</v>
      </c>
      <c r="V106" t="n" s="0">
        <v>793.0</v>
      </c>
      <c r="W106" t="n" s="0">
        <v>0.0994232698094283</v>
      </c>
      <c r="X106" t="n" s="0">
        <v>3988.0</v>
      </c>
      <c r="Y106" t="n" s="0">
        <v>194.0</v>
      </c>
      <c r="Z106" t="n" s="0">
        <v>0.0486459378134403</v>
      </c>
      <c r="AA106" t="s" s="0">
        <v>132</v>
      </c>
      <c r="AB106" t="n" s="0">
        <v>0.2</v>
      </c>
      <c r="AC106" t="n" s="0">
        <v>0.2</v>
      </c>
      <c r="AD106" t="n" s="0">
        <v>0.4</v>
      </c>
      <c r="AE106" t="n" s="0">
        <v>1.0</v>
      </c>
      <c r="AF106" t="n" s="0">
        <v>0.0857152538697173</v>
      </c>
      <c r="AG106" t="n" s="0">
        <v>0.175</v>
      </c>
      <c r="AH106" t="n" s="0">
        <v>0.98</v>
      </c>
      <c r="AI106" t="n" s="0">
        <v>0.0840009487923229</v>
      </c>
      <c r="AJ106" t="s" s="0">
        <v>195</v>
      </c>
      <c r="AK106" t="s" s="0">
        <v>98</v>
      </c>
      <c r="AL106" t="s" s="0">
        <v>99</v>
      </c>
    </row>
    <row r="107">
      <c r="A107" t="s" s="0">
        <v>196</v>
      </c>
      <c r="B107" t="s" s="0">
        <v>197</v>
      </c>
      <c r="C107" t="s" s="0">
        <v>155</v>
      </c>
      <c r="D107" t="s" s="0">
        <v>198</v>
      </c>
      <c r="E107" t="s" s="0">
        <v>97</v>
      </c>
      <c r="F107" t="s" s="0">
        <v>96</v>
      </c>
      <c r="G107" t="s" s="0">
        <v>96</v>
      </c>
      <c r="H107" t="s" s="0">
        <v>95</v>
      </c>
      <c r="I107" t="s" s="0">
        <v>186</v>
      </c>
      <c r="J107" t="n" s="0">
        <v>146.0</v>
      </c>
      <c r="K107" t="n" s="0">
        <v>97.0</v>
      </c>
      <c r="L107" t="n" s="0">
        <v>24.0</v>
      </c>
      <c r="M107" t="n" s="0">
        <v>0.247422680412371</v>
      </c>
      <c r="N107" t="n" s="0">
        <v>11.0</v>
      </c>
      <c r="O107" t="n" s="0">
        <v>11.0</v>
      </c>
      <c r="P107" t="n" s="0">
        <v>1.0</v>
      </c>
      <c r="Q107" t="n" s="0">
        <v>0.0909090909090909</v>
      </c>
      <c r="R107" t="n" s="0">
        <v>11.0</v>
      </c>
      <c r="S107" t="n" s="0">
        <v>0.0</v>
      </c>
      <c r="T107" t="n" s="0">
        <v>0.0</v>
      </c>
      <c r="U107" t="n" s="0">
        <v>8986.0</v>
      </c>
      <c r="V107" t="n" s="0">
        <v>1549.0</v>
      </c>
      <c r="W107" t="n" s="0">
        <v>0.172379256621411</v>
      </c>
      <c r="X107" t="n" s="0">
        <v>4493.0</v>
      </c>
      <c r="Y107" t="n" s="0">
        <v>412.0</v>
      </c>
      <c r="Z107" t="n" s="0">
        <v>0.0916981971956377</v>
      </c>
      <c r="AA107" t="s" s="0">
        <v>132</v>
      </c>
      <c r="AB107" t="n" s="0">
        <v>0.2</v>
      </c>
      <c r="AC107" t="n" s="0">
        <v>0.2</v>
      </c>
      <c r="AD107" t="n" s="0">
        <v>0.4</v>
      </c>
      <c r="AE107" t="n" s="0">
        <v>1.0</v>
      </c>
      <c r="AF107" t="n" s="0">
        <v>0.136618056912857</v>
      </c>
      <c r="AG107" t="n" s="0">
        <v>0.0</v>
      </c>
      <c r="AH107" t="n" s="0">
        <v>0.98</v>
      </c>
      <c r="AI107" t="n" s="0">
        <v>0.1338856957746</v>
      </c>
      <c r="AJ107" t="s" s="0">
        <v>199</v>
      </c>
      <c r="AK107" t="s" s="0">
        <v>98</v>
      </c>
      <c r="AL107" t="s" s="0">
        <v>99</v>
      </c>
    </row>
    <row r="108">
      <c r="A108" t="s" s="0">
        <v>200</v>
      </c>
      <c r="B108" t="s" s="0">
        <v>201</v>
      </c>
      <c r="C108" t="s" s="0">
        <v>129</v>
      </c>
      <c r="D108" t="s" s="0">
        <v>202</v>
      </c>
      <c r="E108" t="s" s="0">
        <v>97</v>
      </c>
      <c r="F108" t="s" s="0">
        <v>96</v>
      </c>
      <c r="G108" t="s" s="0">
        <v>96</v>
      </c>
      <c r="H108" t="s" s="0">
        <v>95</v>
      </c>
      <c r="I108" t="s" s="0">
        <v>203</v>
      </c>
      <c r="J108" t="n" s="0">
        <v>129.0</v>
      </c>
      <c r="K108" t="n" s="0">
        <v>110.0</v>
      </c>
      <c r="L108" t="n" s="0">
        <v>20.0</v>
      </c>
      <c r="M108" t="n" s="0">
        <v>0.181818181818182</v>
      </c>
      <c r="N108" t="n" s="0">
        <v>12.0</v>
      </c>
      <c r="O108" t="n" s="0">
        <v>11.0</v>
      </c>
      <c r="P108" t="n" s="0">
        <v>0.0</v>
      </c>
      <c r="Q108" t="n" s="0">
        <v>0.0</v>
      </c>
      <c r="R108" t="n" s="0">
        <v>11.0</v>
      </c>
      <c r="S108" t="n" s="0">
        <v>0.0</v>
      </c>
      <c r="T108" t="n" s="0">
        <v>0.0</v>
      </c>
      <c r="U108" t="n" s="0">
        <v>6980.0</v>
      </c>
      <c r="V108" t="n" s="0">
        <v>1080.0</v>
      </c>
      <c r="W108" t="n" s="0">
        <v>0.154727793696275</v>
      </c>
      <c r="X108" t="n" s="0">
        <v>3490.0</v>
      </c>
      <c r="Y108" t="n" s="0">
        <v>284.0</v>
      </c>
      <c r="Z108" t="n" s="0">
        <v>0.0813753581661891</v>
      </c>
      <c r="AA108" t="s" s="0">
        <v>132</v>
      </c>
      <c r="AB108" t="n" s="0">
        <v>0.2</v>
      </c>
      <c r="AC108" t="n" s="0">
        <v>0.2</v>
      </c>
      <c r="AD108" t="n" s="0">
        <v>0.4</v>
      </c>
      <c r="AE108" t="n" s="0">
        <v>1.0</v>
      </c>
      <c r="AF108" t="n" s="0">
        <v>0.0982547538421464</v>
      </c>
      <c r="AG108" t="n" s="0">
        <v>0.14</v>
      </c>
      <c r="AH108" t="n" s="0">
        <v>0.98</v>
      </c>
      <c r="AI108" t="n" s="0">
        <v>0.0962896587653035</v>
      </c>
      <c r="AJ108" t="s" s="0">
        <v>204</v>
      </c>
      <c r="AK108" t="s" s="0">
        <v>98</v>
      </c>
      <c r="AL108" t="s" s="0">
        <v>99</v>
      </c>
    </row>
    <row r="109">
      <c r="A109" t="s" s="0">
        <v>127</v>
      </c>
      <c r="B109" t="s" s="0">
        <v>128</v>
      </c>
      <c r="C109" t="s" s="0">
        <v>129</v>
      </c>
      <c r="D109" t="s" s="0">
        <v>130</v>
      </c>
      <c r="E109" t="s" s="0">
        <v>106</v>
      </c>
      <c r="F109" t="s" s="0">
        <v>105</v>
      </c>
      <c r="G109" t="s" s="0">
        <v>104</v>
      </c>
      <c r="H109" t="s" s="0">
        <v>95</v>
      </c>
      <c r="I109" t="s" s="0">
        <v>131</v>
      </c>
      <c r="J109" t="n" s="0">
        <v>120.0</v>
      </c>
      <c r="K109" t="n" s="0">
        <v>76.0</v>
      </c>
      <c r="L109" t="n" s="0">
        <v>61.0</v>
      </c>
      <c r="M109" t="n" s="0">
        <v>0.802631578947368</v>
      </c>
      <c r="N109" t="n" s="0">
        <v>8.0</v>
      </c>
      <c r="O109" t="n" s="0">
        <v>8.0</v>
      </c>
      <c r="P109" t="n" s="0">
        <v>1.0</v>
      </c>
      <c r="Q109" t="n" s="0">
        <v>0.125</v>
      </c>
      <c r="R109" t="n" s="0">
        <v>7.0</v>
      </c>
      <c r="S109" t="n" s="0">
        <v>1.0</v>
      </c>
      <c r="T109" t="n" s="0">
        <v>0.142857142857143</v>
      </c>
      <c r="U109" t="n" s="0">
        <v>9873.0</v>
      </c>
      <c r="V109" t="n" s="0">
        <v>2768.0</v>
      </c>
      <c r="W109" t="n" s="0">
        <v>0.280360579357845</v>
      </c>
      <c r="X109" t="n" s="0">
        <v>4937.0</v>
      </c>
      <c r="Y109" t="n" s="0">
        <v>793.0</v>
      </c>
      <c r="Z109" t="n" s="0">
        <v>0.160623860644116</v>
      </c>
      <c r="AA109" t="s" s="0">
        <v>132</v>
      </c>
      <c r="AB109" t="n" s="0">
        <v>0.2</v>
      </c>
      <c r="AC109" t="n" s="0">
        <v>0.2</v>
      </c>
      <c r="AD109" t="n" s="0">
        <v>0.4</v>
      </c>
      <c r="AE109" t="n" s="0">
        <v>1.0</v>
      </c>
      <c r="AF109" t="n" s="0">
        <v>0.32624197610404</v>
      </c>
      <c r="AG109" t="n" s="0">
        <v>0.35625</v>
      </c>
      <c r="AH109" t="n" s="0">
        <v>0.98</v>
      </c>
      <c r="AI109" t="n" s="0">
        <v>0.319717136581959</v>
      </c>
      <c r="AJ109" t="s" s="0">
        <v>133</v>
      </c>
      <c r="AK109" t="s" s="0">
        <v>98</v>
      </c>
      <c r="AL109" t="s" s="0">
        <v>99</v>
      </c>
    </row>
    <row r="110">
      <c r="A110" t="s" s="0">
        <v>134</v>
      </c>
      <c r="B110" t="s" s="0">
        <v>135</v>
      </c>
      <c r="C110" t="s" s="0">
        <v>129</v>
      </c>
      <c r="D110" t="s" s="0">
        <v>136</v>
      </c>
      <c r="E110" t="s" s="0">
        <v>106</v>
      </c>
      <c r="F110" t="s" s="0">
        <v>105</v>
      </c>
      <c r="G110" t="s" s="0">
        <v>104</v>
      </c>
      <c r="H110" t="s" s="0">
        <v>95</v>
      </c>
      <c r="I110" t="s" s="0">
        <v>131</v>
      </c>
      <c r="J110" t="n" s="0">
        <v>120.0</v>
      </c>
      <c r="K110" t="n" s="0">
        <v>89.0</v>
      </c>
      <c r="L110" t="n" s="0">
        <v>31.0</v>
      </c>
      <c r="M110" t="n" s="0">
        <v>0.348314606741573</v>
      </c>
      <c r="N110" t="n" s="0">
        <v>8.0</v>
      </c>
      <c r="O110" t="n" s="0">
        <v>8.0</v>
      </c>
      <c r="P110" t="n" s="0">
        <v>0.0</v>
      </c>
      <c r="Q110" t="n" s="0">
        <v>0.0</v>
      </c>
      <c r="R110" t="n" s="0">
        <v>8.0</v>
      </c>
      <c r="S110" t="n" s="0">
        <v>1.0</v>
      </c>
      <c r="T110" t="n" s="0">
        <v>0.125</v>
      </c>
      <c r="U110" t="n" s="0">
        <v>7193.0</v>
      </c>
      <c r="V110" t="n" s="0">
        <v>2538.0</v>
      </c>
      <c r="W110" t="n" s="0">
        <v>0.352843041846239</v>
      </c>
      <c r="X110" t="n" s="0">
        <v>3597.0</v>
      </c>
      <c r="Y110" t="n" s="0">
        <v>612.0</v>
      </c>
      <c r="Z110" t="n" s="0">
        <v>0.170141784820684</v>
      </c>
      <c r="AA110" t="s" s="0">
        <v>132</v>
      </c>
      <c r="AB110" t="n" s="0">
        <v>0.2</v>
      </c>
      <c r="AC110" t="n" s="0">
        <v>0.2</v>
      </c>
      <c r="AD110" t="n" s="0">
        <v>0.4</v>
      </c>
      <c r="AE110" t="n" s="0">
        <v>1.0</v>
      </c>
      <c r="AF110" t="n" s="0">
        <v>0.23580013808681</v>
      </c>
      <c r="AG110" t="n" s="0">
        <v>0.9125</v>
      </c>
      <c r="AH110" t="n" s="0">
        <v>0.99</v>
      </c>
      <c r="AI110" t="n" s="0">
        <v>0.233442136705942</v>
      </c>
      <c r="AJ110" t="s" s="0">
        <v>137</v>
      </c>
      <c r="AK110" t="s" s="0">
        <v>98</v>
      </c>
      <c r="AL110" t="s" s="0">
        <v>99</v>
      </c>
    </row>
    <row r="111">
      <c r="A111" t="s" s="0">
        <v>138</v>
      </c>
      <c r="B111" t="s" s="0">
        <v>139</v>
      </c>
      <c r="C111" t="s" s="0">
        <v>129</v>
      </c>
      <c r="D111" t="s" s="0">
        <v>140</v>
      </c>
      <c r="E111" t="s" s="0">
        <v>107</v>
      </c>
      <c r="F111" t="s" s="0">
        <v>105</v>
      </c>
      <c r="G111" t="s" s="0">
        <v>104</v>
      </c>
      <c r="H111" t="s" s="0">
        <v>95</v>
      </c>
      <c r="I111" t="s" s="0">
        <v>131</v>
      </c>
      <c r="J111" t="n" s="0">
        <v>111.0</v>
      </c>
      <c r="K111" t="n" s="0">
        <v>83.0</v>
      </c>
      <c r="L111" t="n" s="0">
        <v>34.0</v>
      </c>
      <c r="M111" t="n" s="0">
        <v>0.409638554216867</v>
      </c>
      <c r="N111" t="n" s="0">
        <v>8.0</v>
      </c>
      <c r="O111" t="n" s="0">
        <v>8.0</v>
      </c>
      <c r="P111" t="n" s="0">
        <v>1.0</v>
      </c>
      <c r="Q111" t="n" s="0">
        <v>0.125</v>
      </c>
      <c r="R111" t="n" s="0">
        <v>8.0</v>
      </c>
      <c r="S111" t="n" s="0">
        <v>1.0</v>
      </c>
      <c r="T111" t="n" s="0">
        <v>0.125</v>
      </c>
      <c r="U111" t="n" s="0">
        <v>8602.0</v>
      </c>
      <c r="V111" t="n" s="0">
        <v>3264.0</v>
      </c>
      <c r="W111" t="n" s="0">
        <v>0.379446640316206</v>
      </c>
      <c r="X111" t="n" s="0">
        <v>4301.0</v>
      </c>
      <c r="Y111" t="n" s="0">
        <v>932.0</v>
      </c>
      <c r="Z111" t="n" s="0">
        <v>0.216693792141362</v>
      </c>
      <c r="AA111" t="s" s="0">
        <v>132</v>
      </c>
      <c r="AB111" t="n" s="0">
        <v>0.2</v>
      </c>
      <c r="AC111" t="n" s="0">
        <v>0.2</v>
      </c>
      <c r="AD111" t="n" s="0">
        <v>0.4</v>
      </c>
      <c r="AE111" t="n" s="0">
        <v>1.0</v>
      </c>
      <c r="AF111" t="n" s="0">
        <v>0.283706366969856</v>
      </c>
      <c r="AG111" t="n" s="0">
        <v>0.9</v>
      </c>
      <c r="AH111" t="n" s="0">
        <v>0.99</v>
      </c>
      <c r="AI111" t="n" s="0">
        <v>0.280869303300157</v>
      </c>
      <c r="AJ111" t="s" s="0">
        <v>141</v>
      </c>
      <c r="AK111" t="s" s="0">
        <v>98</v>
      </c>
      <c r="AL111" t="s" s="0">
        <v>99</v>
      </c>
    </row>
    <row r="112">
      <c r="A112" t="s" s="0">
        <v>142</v>
      </c>
      <c r="B112" t="s" s="0">
        <v>143</v>
      </c>
      <c r="C112" t="s" s="0">
        <v>129</v>
      </c>
      <c r="D112" t="s" s="0">
        <v>147</v>
      </c>
      <c r="E112" t="s" s="0">
        <v>107</v>
      </c>
      <c r="F112" t="s" s="0">
        <v>105</v>
      </c>
      <c r="G112" t="s" s="0">
        <v>104</v>
      </c>
      <c r="H112" t="s" s="0">
        <v>95</v>
      </c>
      <c r="I112" t="s" s="0">
        <v>131</v>
      </c>
      <c r="J112" t="n" s="0">
        <v>153.0</v>
      </c>
      <c r="K112" t="n" s="0">
        <v>126.0</v>
      </c>
      <c r="L112" t="n" s="0">
        <v>19.0</v>
      </c>
      <c r="M112" t="n" s="0">
        <v>0.150793650793651</v>
      </c>
      <c r="N112" t="n" s="0">
        <v>11.0</v>
      </c>
      <c r="O112" t="n" s="0">
        <v>11.0</v>
      </c>
      <c r="P112" t="n" s="0">
        <v>0.0</v>
      </c>
      <c r="Q112" t="n" s="0">
        <v>0.0</v>
      </c>
      <c r="R112" t="n" s="0">
        <v>11.0</v>
      </c>
      <c r="S112" t="n" s="0">
        <v>0.0</v>
      </c>
      <c r="T112" t="n" s="0">
        <v>0.0</v>
      </c>
      <c r="U112" t="n" s="0">
        <v>9156.0</v>
      </c>
      <c r="V112" t="n" s="0">
        <v>3011.0</v>
      </c>
      <c r="W112" t="n" s="0">
        <v>0.328855395369157</v>
      </c>
      <c r="X112" t="n" s="0">
        <v>4578.0</v>
      </c>
      <c r="Y112" t="n" s="0">
        <v>1230.0</v>
      </c>
      <c r="Z112" t="n" s="0">
        <v>0.26867627785059</v>
      </c>
      <c r="AA112" t="s" s="0">
        <v>132</v>
      </c>
      <c r="AB112" t="n" s="0">
        <v>0.2</v>
      </c>
      <c r="AC112" t="n" s="0">
        <v>0.2</v>
      </c>
      <c r="AD112" t="n" s="0">
        <v>0.4</v>
      </c>
      <c r="AE112" t="n" s="0">
        <v>1.0</v>
      </c>
      <c r="AF112" t="n" s="0">
        <v>0.161700888306393</v>
      </c>
      <c r="AG112" t="n" s="0">
        <v>0.49375</v>
      </c>
      <c r="AH112" t="n" s="0">
        <v>0.98</v>
      </c>
      <c r="AI112" t="n" s="0">
        <v>0.158466870540265</v>
      </c>
      <c r="AJ112" t="s" s="0">
        <v>148</v>
      </c>
      <c r="AK112" t="s" s="0">
        <v>98</v>
      </c>
      <c r="AL112" t="s" s="0">
        <v>99</v>
      </c>
    </row>
    <row r="113">
      <c r="A113" t="s" s="0">
        <v>149</v>
      </c>
      <c r="B113" t="s" s="0">
        <v>150</v>
      </c>
      <c r="C113" t="s" s="0">
        <v>129</v>
      </c>
      <c r="D113" t="s" s="0">
        <v>151</v>
      </c>
      <c r="E113" t="s" s="0">
        <v>108</v>
      </c>
      <c r="F113" t="s" s="0">
        <v>105</v>
      </c>
      <c r="G113" t="s" s="0">
        <v>104</v>
      </c>
      <c r="H113" t="s" s="0">
        <v>95</v>
      </c>
      <c r="I113" t="s" s="0">
        <v>131</v>
      </c>
      <c r="J113" t="n" s="0">
        <v>165.0</v>
      </c>
      <c r="K113" t="n" s="0">
        <v>121.0</v>
      </c>
      <c r="L113" t="n" s="0">
        <v>81.0</v>
      </c>
      <c r="M113" t="n" s="0">
        <v>0.669421487603306</v>
      </c>
      <c r="N113" t="n" s="0">
        <v>10.0</v>
      </c>
      <c r="O113" t="n" s="0">
        <v>10.0</v>
      </c>
      <c r="P113" t="n" s="0">
        <v>0.0</v>
      </c>
      <c r="Q113" t="n" s="0">
        <v>0.0</v>
      </c>
      <c r="R113" t="n" s="0">
        <v>10.0</v>
      </c>
      <c r="S113" t="n" s="0">
        <v>0.0</v>
      </c>
      <c r="T113" t="n" s="0">
        <v>0.0</v>
      </c>
      <c r="U113" t="n" s="0">
        <v>9079.0</v>
      </c>
      <c r="V113" t="n" s="0">
        <v>4682.0</v>
      </c>
      <c r="W113" t="n" s="0">
        <v>0.515695561185153</v>
      </c>
      <c r="X113" t="n" s="0">
        <v>4540.0</v>
      </c>
      <c r="Y113" t="n" s="0">
        <v>1555.0</v>
      </c>
      <c r="Z113" t="n" s="0">
        <v>0.342511013215859</v>
      </c>
      <c r="AA113" t="s" s="0">
        <v>132</v>
      </c>
      <c r="AB113" t="n" s="0">
        <v>0.2</v>
      </c>
      <c r="AC113" t="n" s="0">
        <v>0.2</v>
      </c>
      <c r="AD113" t="n" s="0">
        <v>0.4</v>
      </c>
      <c r="AE113" t="n" s="0">
        <v>1.0</v>
      </c>
      <c r="AF113" t="n" s="0">
        <v>0.340162521994722</v>
      </c>
      <c r="AG113" t="n" s="0">
        <v>0.11875</v>
      </c>
      <c r="AH113" t="n" s="0">
        <v>0.98</v>
      </c>
      <c r="AI113" t="n" s="0">
        <v>0.333359271554828</v>
      </c>
      <c r="AJ113" t="s" s="0">
        <v>152</v>
      </c>
      <c r="AK113" t="s" s="0">
        <v>98</v>
      </c>
      <c r="AL113" t="s" s="0">
        <v>99</v>
      </c>
    </row>
    <row r="114">
      <c r="A114" t="s" s="0">
        <v>153</v>
      </c>
      <c r="B114" t="s" s="0">
        <v>154</v>
      </c>
      <c r="C114" t="s" s="0">
        <v>155</v>
      </c>
      <c r="D114" t="s" s="0">
        <v>156</v>
      </c>
      <c r="E114" t="s" s="0">
        <v>108</v>
      </c>
      <c r="F114" t="s" s="0">
        <v>105</v>
      </c>
      <c r="G114" t="s" s="0">
        <v>104</v>
      </c>
      <c r="H114" t="s" s="0">
        <v>95</v>
      </c>
      <c r="I114" t="s" s="0">
        <v>131</v>
      </c>
      <c r="J114" t="n" s="0">
        <v>112.0</v>
      </c>
      <c r="K114" t="n" s="0">
        <v>87.0</v>
      </c>
      <c r="L114" t="n" s="0">
        <v>59.0</v>
      </c>
      <c r="M114" t="n" s="0">
        <v>0.67816091954023</v>
      </c>
      <c r="N114" t="n" s="0">
        <v>10.0</v>
      </c>
      <c r="O114" t="n" s="0">
        <v>10.0</v>
      </c>
      <c r="P114" t="n" s="0">
        <v>0.0</v>
      </c>
      <c r="Q114" t="n" s="0">
        <v>0.0</v>
      </c>
      <c r="R114" t="n" s="0">
        <v>10.0</v>
      </c>
      <c r="S114" t="n" s="0">
        <v>2.0</v>
      </c>
      <c r="T114" t="n" s="0">
        <v>0.2</v>
      </c>
      <c r="U114" t="n" s="0">
        <v>5629.0</v>
      </c>
      <c r="V114" t="n" s="0">
        <v>2230.0</v>
      </c>
      <c r="W114" t="n" s="0">
        <v>0.396162728726239</v>
      </c>
      <c r="X114" t="n" s="0">
        <v>2815.0</v>
      </c>
      <c r="Y114" t="n" s="0">
        <v>1246.0</v>
      </c>
      <c r="Z114" t="n" s="0">
        <v>0.442628774422735</v>
      </c>
      <c r="AA114" t="s" s="0">
        <v>132</v>
      </c>
      <c r="AB114" t="n" s="0">
        <v>0.2</v>
      </c>
      <c r="AC114" t="n" s="0">
        <v>0.2</v>
      </c>
      <c r="AD114" t="n" s="0">
        <v>0.4</v>
      </c>
      <c r="AE114" t="n" s="0">
        <v>1.0</v>
      </c>
      <c r="AF114" t="n" s="0">
        <v>0.334097275398542</v>
      </c>
      <c r="AG114" t="n" s="0">
        <v>0.4</v>
      </c>
      <c r="AH114" t="n" s="0">
        <v>0.98</v>
      </c>
      <c r="AI114" t="n" s="0">
        <v>0.327415329890571</v>
      </c>
      <c r="AJ114" t="s" s="0">
        <v>157</v>
      </c>
      <c r="AK114" t="s" s="0">
        <v>98</v>
      </c>
      <c r="AL114" t="s" s="0">
        <v>99</v>
      </c>
    </row>
    <row r="115">
      <c r="A115" t="s" s="0">
        <v>158</v>
      </c>
      <c r="B115" t="s" s="0">
        <v>159</v>
      </c>
      <c r="C115" t="s" s="0">
        <v>129</v>
      </c>
      <c r="D115" t="s" s="0">
        <v>160</v>
      </c>
      <c r="E115" t="s" s="0">
        <v>108</v>
      </c>
      <c r="F115" t="s" s="0">
        <v>105</v>
      </c>
      <c r="G115" t="s" s="0">
        <v>104</v>
      </c>
      <c r="H115" t="s" s="0">
        <v>95</v>
      </c>
      <c r="I115" t="s" s="0">
        <v>161</v>
      </c>
      <c r="J115" t="n" s="0">
        <v>143.0</v>
      </c>
      <c r="K115" t="n" s="0">
        <v>99.0</v>
      </c>
      <c r="L115" t="n" s="0">
        <v>61.0</v>
      </c>
      <c r="M115" t="n" s="0">
        <v>0.616161616161616</v>
      </c>
      <c r="N115" t="n" s="0">
        <v>11.0</v>
      </c>
      <c r="O115" t="n" s="0">
        <v>11.0</v>
      </c>
      <c r="P115" t="n" s="0">
        <v>3.0</v>
      </c>
      <c r="Q115" t="n" s="0">
        <v>0.272727272727273</v>
      </c>
      <c r="R115" t="n" s="0">
        <v>10.0</v>
      </c>
      <c r="S115" t="n" s="0">
        <v>0.0</v>
      </c>
      <c r="T115" t="n" s="0">
        <v>0.0</v>
      </c>
      <c r="U115" t="n" s="0">
        <v>7568.0</v>
      </c>
      <c r="V115" t="n" s="0">
        <v>2528.0</v>
      </c>
      <c r="W115" t="n" s="0">
        <v>0.334038054968288</v>
      </c>
      <c r="X115" t="n" s="0">
        <v>3784.0</v>
      </c>
      <c r="Y115" t="n" s="0">
        <v>1589.0</v>
      </c>
      <c r="Z115" t="n" s="0">
        <v>0.41992600422833</v>
      </c>
      <c r="AA115" t="s" s="0">
        <v>132</v>
      </c>
      <c r="AB115" t="n" s="0">
        <v>0.2</v>
      </c>
      <c r="AC115" t="n" s="0">
        <v>0.2</v>
      </c>
      <c r="AD115" t="n" s="0">
        <v>0.4</v>
      </c>
      <c r="AE115" t="n" s="0">
        <v>1.0</v>
      </c>
      <c r="AF115" t="n" s="0">
        <v>0.311392999765093</v>
      </c>
      <c r="AG115" t="n" s="0">
        <v>0.358333333333333</v>
      </c>
      <c r="AH115" t="n" s="0">
        <v>0.98</v>
      </c>
      <c r="AI115" t="n" s="0">
        <v>0.305165139769791</v>
      </c>
      <c r="AJ115" t="s" s="0">
        <v>162</v>
      </c>
      <c r="AK115" t="s" s="0">
        <v>98</v>
      </c>
      <c r="AL115" t="s" s="0">
        <v>99</v>
      </c>
    </row>
    <row r="116">
      <c r="A116" t="s" s="0">
        <v>163</v>
      </c>
      <c r="B116" t="s" s="0">
        <v>164</v>
      </c>
      <c r="C116" t="s" s="0">
        <v>129</v>
      </c>
      <c r="D116" t="s" s="0">
        <v>165</v>
      </c>
      <c r="E116" t="s" s="0">
        <v>109</v>
      </c>
      <c r="F116" t="s" s="0">
        <v>105</v>
      </c>
      <c r="G116" t="s" s="0">
        <v>104</v>
      </c>
      <c r="H116" t="s" s="0">
        <v>95</v>
      </c>
      <c r="I116" t="s" s="0">
        <v>161</v>
      </c>
      <c r="J116" t="n" s="0">
        <v>112.0</v>
      </c>
      <c r="K116" t="n" s="0">
        <v>82.0</v>
      </c>
      <c r="L116" t="n" s="0">
        <v>68.0</v>
      </c>
      <c r="M116" t="n" s="0">
        <v>0.829268292682927</v>
      </c>
      <c r="N116" t="n" s="0">
        <v>9.0</v>
      </c>
      <c r="O116" t="n" s="0">
        <v>9.0</v>
      </c>
      <c r="P116" t="n" s="0">
        <v>4.0</v>
      </c>
      <c r="Q116" t="n" s="0">
        <v>0.444444444444444</v>
      </c>
      <c r="R116" t="n" s="0">
        <v>8.0</v>
      </c>
      <c r="S116" t="n" s="0">
        <v>1.0</v>
      </c>
      <c r="T116" t="n" s="0">
        <v>0.125</v>
      </c>
      <c r="U116" t="n" s="0">
        <v>9167.0</v>
      </c>
      <c r="V116" t="n" s="0">
        <v>3836.0</v>
      </c>
      <c r="W116" t="n" s="0">
        <v>0.418457510635977</v>
      </c>
      <c r="X116" t="n" s="0">
        <v>4584.0</v>
      </c>
      <c r="Y116" t="n" s="0">
        <v>1760.0</v>
      </c>
      <c r="Z116" t="n" s="0">
        <v>0.383944153577661</v>
      </c>
      <c r="AA116" t="s" s="0">
        <v>132</v>
      </c>
      <c r="AB116" t="n" s="0">
        <v>0.2</v>
      </c>
      <c r="AC116" t="n" s="0">
        <v>0.2</v>
      </c>
      <c r="AD116" t="n" s="0">
        <v>0.4</v>
      </c>
      <c r="AE116" t="n" s="0">
        <v>1.0</v>
      </c>
      <c r="AF116" t="n" s="0">
        <v>0.447125551679865</v>
      </c>
      <c r="AG116" t="n" s="0">
        <v>0.458333333333333</v>
      </c>
      <c r="AH116" t="n" s="0">
        <v>0.98</v>
      </c>
      <c r="AI116" t="n" s="0">
        <v>0.438183040646268</v>
      </c>
      <c r="AJ116" t="s" s="0">
        <v>166</v>
      </c>
      <c r="AK116" t="s" s="0">
        <v>98</v>
      </c>
      <c r="AL116" t="s" s="0">
        <v>99</v>
      </c>
    </row>
    <row r="117">
      <c r="A117" t="s" s="0">
        <v>167</v>
      </c>
      <c r="B117" t="s" s="0">
        <v>168</v>
      </c>
      <c r="C117" t="s" s="0">
        <v>155</v>
      </c>
      <c r="D117" t="s" s="0">
        <v>169</v>
      </c>
      <c r="E117" t="s" s="0">
        <v>109</v>
      </c>
      <c r="F117" t="s" s="0">
        <v>105</v>
      </c>
      <c r="G117" t="s" s="0">
        <v>104</v>
      </c>
      <c r="H117" t="s" s="0">
        <v>95</v>
      </c>
      <c r="I117" t="s" s="0">
        <v>131</v>
      </c>
      <c r="J117" t="n" s="0">
        <v>103.0</v>
      </c>
      <c r="K117" t="n" s="0">
        <v>82.0</v>
      </c>
      <c r="L117" t="n" s="0">
        <v>87.0</v>
      </c>
      <c r="M117" t="n" s="0">
        <v>1.0609756097561</v>
      </c>
      <c r="N117" t="n" s="0">
        <v>9.0</v>
      </c>
      <c r="O117" t="n" s="0">
        <v>9.0</v>
      </c>
      <c r="P117" t="n" s="0">
        <v>1.0</v>
      </c>
      <c r="Q117" t="n" s="0">
        <v>0.111111111111111</v>
      </c>
      <c r="R117" t="n" s="0">
        <v>9.0</v>
      </c>
      <c r="S117" t="n" s="0">
        <v>1.0</v>
      </c>
      <c r="T117" t="n" s="0">
        <v>0.111111111111111</v>
      </c>
      <c r="U117" t="n" s="0">
        <v>7154.0</v>
      </c>
      <c r="V117" t="n" s="0">
        <v>2768.0</v>
      </c>
      <c r="W117" t="n" s="0">
        <v>0.386916410399776</v>
      </c>
      <c r="X117" t="n" s="0">
        <v>3577.0</v>
      </c>
      <c r="Y117" t="n" s="0">
        <v>1400.0</v>
      </c>
      <c r="Z117" t="n" s="0">
        <v>0.391389432485323</v>
      </c>
      <c r="AA117" t="s" s="0">
        <v>132</v>
      </c>
      <c r="AB117" t="n" s="0">
        <v>0.2</v>
      </c>
      <c r="AC117" t="n" s="0">
        <v>0.2</v>
      </c>
      <c r="AD117" t="n" s="0">
        <v>0.4</v>
      </c>
      <c r="AE117" t="n" s="0">
        <v>1.0</v>
      </c>
      <c r="AF117" t="n" s="0">
        <v>0.411406130555575</v>
      </c>
      <c r="AG117" t="n" s="0">
        <v>0.49375</v>
      </c>
      <c r="AH117" t="n" s="0">
        <v>0.98</v>
      </c>
      <c r="AI117" t="n" s="0">
        <v>0.403178007944463</v>
      </c>
      <c r="AJ117" t="s" s="0">
        <v>170</v>
      </c>
      <c r="AK117" t="s" s="0">
        <v>98</v>
      </c>
      <c r="AL117" t="s" s="0">
        <v>99</v>
      </c>
    </row>
    <row r="118">
      <c r="A118" t="s" s="0">
        <v>171</v>
      </c>
      <c r="B118" t="s" s="0">
        <v>172</v>
      </c>
      <c r="C118" t="s" s="0">
        <v>129</v>
      </c>
      <c r="D118" t="s" s="0">
        <v>173</v>
      </c>
      <c r="E118" t="s" s="0">
        <v>103</v>
      </c>
      <c r="F118" t="s" s="0">
        <v>102</v>
      </c>
      <c r="G118" t="s" s="0">
        <v>101</v>
      </c>
      <c r="H118" t="s" s="0">
        <v>95</v>
      </c>
      <c r="I118" t="s" s="0">
        <v>131</v>
      </c>
      <c r="J118" t="n" s="0">
        <v>133.0</v>
      </c>
      <c r="K118" t="n" s="0">
        <v>122.0</v>
      </c>
      <c r="L118" t="n" s="0">
        <v>117.0</v>
      </c>
      <c r="M118" t="n" s="0">
        <v>0.959016393442623</v>
      </c>
      <c r="N118" t="n" s="0">
        <v>10.0</v>
      </c>
      <c r="O118" t="n" s="0">
        <v>10.0</v>
      </c>
      <c r="P118" t="n" s="0">
        <v>8.0</v>
      </c>
      <c r="Q118" t="n" s="0">
        <v>0.8</v>
      </c>
      <c r="R118" t="n" s="0">
        <v>10.0</v>
      </c>
      <c r="S118" t="n" s="0">
        <v>0.0</v>
      </c>
      <c r="T118" t="n" s="0">
        <v>0.0</v>
      </c>
      <c r="U118" t="n" s="0">
        <v>11511.0</v>
      </c>
      <c r="V118" t="n" s="0">
        <v>3390.0</v>
      </c>
      <c r="W118" t="n" s="0">
        <v>0.294500912170967</v>
      </c>
      <c r="X118" t="n" s="0">
        <v>5756.0</v>
      </c>
      <c r="Y118" t="n" s="0">
        <v>1203.0</v>
      </c>
      <c r="Z118" t="n" s="0">
        <v>0.208999305072967</v>
      </c>
      <c r="AA118" t="s" s="0">
        <v>132</v>
      </c>
      <c r="AB118" t="n" s="0">
        <v>0.2</v>
      </c>
      <c r="AC118" t="n" s="0">
        <v>0.2</v>
      </c>
      <c r="AD118" t="n" s="0">
        <v>0.4</v>
      </c>
      <c r="AE118" t="n" s="0">
        <v>1.0</v>
      </c>
      <c r="AF118" t="n" s="0">
        <v>0.469603643556911</v>
      </c>
      <c r="AG118" t="n" s="0">
        <v>0.3125</v>
      </c>
      <c r="AH118" t="n" s="0">
        <v>0.98</v>
      </c>
      <c r="AI118" t="n" s="0">
        <v>0.460211570685773</v>
      </c>
      <c r="AJ118" t="s" s="0">
        <v>174</v>
      </c>
      <c r="AK118" t="s" s="0">
        <v>98</v>
      </c>
      <c r="AL118" t="s" s="0">
        <v>99</v>
      </c>
    </row>
    <row r="119">
      <c r="A119" t="s" s="0">
        <v>175</v>
      </c>
      <c r="B119" t="s" s="0">
        <v>176</v>
      </c>
      <c r="C119" t="s" s="0">
        <v>155</v>
      </c>
      <c r="D119" t="s" s="0">
        <v>177</v>
      </c>
      <c r="E119" t="s" s="0">
        <v>103</v>
      </c>
      <c r="F119" t="s" s="0">
        <v>102</v>
      </c>
      <c r="G119" t="s" s="0">
        <v>101</v>
      </c>
      <c r="H119" t="s" s="0">
        <v>95</v>
      </c>
      <c r="I119" t="s" s="0">
        <v>131</v>
      </c>
      <c r="J119" t="n" s="0">
        <v>137.0</v>
      </c>
      <c r="K119" t="n" s="0">
        <v>118.0</v>
      </c>
      <c r="L119" t="n" s="0">
        <v>112.0</v>
      </c>
      <c r="M119" t="n" s="0">
        <v>0.949152542372881</v>
      </c>
      <c r="N119" t="n" s="0">
        <v>11.0</v>
      </c>
      <c r="O119" t="n" s="0">
        <v>11.0</v>
      </c>
      <c r="P119" t="n" s="0">
        <v>9.0</v>
      </c>
      <c r="Q119" t="n" s="0">
        <v>0.818181818181818</v>
      </c>
      <c r="R119" t="n" s="0">
        <v>11.0</v>
      </c>
      <c r="S119" t="n" s="0">
        <v>0.0</v>
      </c>
      <c r="T119" t="n" s="0">
        <v>0.0</v>
      </c>
      <c r="U119" t="n" s="0">
        <v>10489.0</v>
      </c>
      <c r="V119" t="n" s="0">
        <v>3655.0</v>
      </c>
      <c r="W119" t="n" s="0">
        <v>0.348460291734198</v>
      </c>
      <c r="X119" t="n" s="0">
        <v>5245.0</v>
      </c>
      <c r="Y119" t="n" s="0">
        <v>1120.0</v>
      </c>
      <c r="Z119" t="n" s="0">
        <v>0.213536701620591</v>
      </c>
      <c r="AA119" t="s" s="0">
        <v>132</v>
      </c>
      <c r="AB119" t="n" s="0">
        <v>0.2</v>
      </c>
      <c r="AC119" t="n" s="0">
        <v>0.2</v>
      </c>
      <c r="AD119" t="n" s="0">
        <v>0.4</v>
      </c>
      <c r="AE119" t="n" s="0">
        <v>1.0</v>
      </c>
      <c r="AF119" t="n" s="0">
        <v>0.492850988804619</v>
      </c>
      <c r="AG119" t="n" s="0">
        <v>0.2875</v>
      </c>
      <c r="AH119" t="n" s="0">
        <v>0.98</v>
      </c>
      <c r="AI119" t="n" s="0">
        <v>0.482993969028527</v>
      </c>
      <c r="AJ119" t="s" s="0">
        <v>178</v>
      </c>
      <c r="AK119" t="s" s="0">
        <v>98</v>
      </c>
      <c r="AL119" t="s" s="0">
        <v>99</v>
      </c>
    </row>
    <row r="120">
      <c r="A120" t="s" s="0">
        <v>179</v>
      </c>
      <c r="B120" t="s" s="0">
        <v>180</v>
      </c>
      <c r="C120" t="s" s="0">
        <v>129</v>
      </c>
      <c r="D120" t="s" s="0">
        <v>181</v>
      </c>
      <c r="E120" t="s" s="0">
        <v>103</v>
      </c>
      <c r="F120" t="s" s="0">
        <v>102</v>
      </c>
      <c r="G120" t="s" s="0">
        <v>101</v>
      </c>
      <c r="H120" t="s" s="0">
        <v>95</v>
      </c>
      <c r="I120" t="s" s="0">
        <v>161</v>
      </c>
      <c r="J120" t="n" s="0">
        <v>158.0</v>
      </c>
      <c r="K120" t="n" s="0">
        <v>130.0</v>
      </c>
      <c r="L120" t="n" s="0">
        <v>118.0</v>
      </c>
      <c r="M120" t="n" s="0">
        <v>0.907692307692308</v>
      </c>
      <c r="N120" t="n" s="0">
        <v>11.0</v>
      </c>
      <c r="O120" t="n" s="0">
        <v>11.0</v>
      </c>
      <c r="P120" t="n" s="0">
        <v>9.0</v>
      </c>
      <c r="Q120" t="n" s="0">
        <v>0.818181818181818</v>
      </c>
      <c r="R120" t="n" s="0">
        <v>11.0</v>
      </c>
      <c r="S120" t="n" s="0">
        <v>0.0</v>
      </c>
      <c r="T120" t="n" s="0">
        <v>0.0</v>
      </c>
      <c r="U120" t="n" s="0">
        <v>10340.0</v>
      </c>
      <c r="V120" t="n" s="0">
        <v>4189.0</v>
      </c>
      <c r="W120" t="n" s="0">
        <v>0.405125725338491</v>
      </c>
      <c r="X120" t="n" s="0">
        <v>5170.0</v>
      </c>
      <c r="Y120" t="n" s="0">
        <v>2200.0</v>
      </c>
      <c r="Z120" t="n" s="0">
        <v>0.425531914893617</v>
      </c>
      <c r="AA120" t="s" s="0">
        <v>132</v>
      </c>
      <c r="AB120" t="n" s="0">
        <v>0.2</v>
      </c>
      <c r="AC120" t="n" s="0">
        <v>0.2</v>
      </c>
      <c r="AD120" t="n" s="0">
        <v>0.4</v>
      </c>
      <c r="AE120" t="n" s="0">
        <v>1.0</v>
      </c>
      <c r="AF120" t="n" s="0">
        <v>0.507225115310222</v>
      </c>
      <c r="AG120" t="n" s="0">
        <v>0.508333333333333</v>
      </c>
      <c r="AH120" t="n" s="0">
        <v>0.98</v>
      </c>
      <c r="AI120" t="n" s="0">
        <v>0.497080613004017</v>
      </c>
      <c r="AJ120" t="s" s="0">
        <v>182</v>
      </c>
      <c r="AK120" t="s" s="0">
        <v>98</v>
      </c>
      <c r="AL120" t="s" s="0">
        <v>99</v>
      </c>
    </row>
    <row r="121">
      <c r="A121" t="s" s="0">
        <v>183</v>
      </c>
      <c r="B121" t="s" s="0">
        <v>184</v>
      </c>
      <c r="C121" t="s" s="0">
        <v>129</v>
      </c>
      <c r="D121" t="s" s="0">
        <v>185</v>
      </c>
      <c r="E121" t="s" s="0">
        <v>97</v>
      </c>
      <c r="F121" t="s" s="0">
        <v>96</v>
      </c>
      <c r="G121" t="s" s="0">
        <v>96</v>
      </c>
      <c r="H121" t="s" s="0">
        <v>95</v>
      </c>
      <c r="I121" t="s" s="0">
        <v>186</v>
      </c>
      <c r="J121" t="n" s="0">
        <v>124.0</v>
      </c>
      <c r="K121" t="n" s="0">
        <v>85.0</v>
      </c>
      <c r="L121" t="n" s="0">
        <v>29.0</v>
      </c>
      <c r="M121" t="n" s="0">
        <v>0.341176470588235</v>
      </c>
      <c r="N121" t="n" s="0">
        <v>7.0</v>
      </c>
      <c r="O121" t="n" s="0">
        <v>7.0</v>
      </c>
      <c r="P121" t="n" s="0">
        <v>6.0</v>
      </c>
      <c r="Q121" t="n" s="0">
        <v>0.857142857142857</v>
      </c>
      <c r="R121" t="n" s="0">
        <v>7.0</v>
      </c>
      <c r="S121" t="n" s="0">
        <v>1.0</v>
      </c>
      <c r="T121" t="n" s="0">
        <v>0.142857142857143</v>
      </c>
      <c r="U121" t="n" s="0">
        <v>9481.0</v>
      </c>
      <c r="V121" t="n" s="0">
        <v>5386.0</v>
      </c>
      <c r="W121" t="n" s="0">
        <v>0.568083535492037</v>
      </c>
      <c r="X121" t="n" s="0">
        <v>4741.0</v>
      </c>
      <c r="Y121" t="n" s="0">
        <v>2392.0</v>
      </c>
      <c r="Z121" t="n" s="0">
        <v>0.504534908247205</v>
      </c>
      <c r="AA121" t="s" s="0">
        <v>132</v>
      </c>
      <c r="AB121" t="n" s="0">
        <v>0.2</v>
      </c>
      <c r="AC121" t="n" s="0">
        <v>0.2</v>
      </c>
      <c r="AD121" t="n" s="0">
        <v>0.4</v>
      </c>
      <c r="AE121" t="n" s="0">
        <v>1.0</v>
      </c>
      <c r="AF121" t="n" s="0">
        <v>0.495468708314462</v>
      </c>
      <c r="AG121" t="n" s="0">
        <v>0.26875</v>
      </c>
      <c r="AH121" t="n" s="0">
        <v>0.98</v>
      </c>
      <c r="AI121" t="n" s="0">
        <v>0.485559334148173</v>
      </c>
      <c r="AJ121" t="s" s="0">
        <v>187</v>
      </c>
      <c r="AK121" t="s" s="0">
        <v>98</v>
      </c>
      <c r="AL121" t="s" s="0">
        <v>99</v>
      </c>
    </row>
    <row r="122">
      <c r="A122" t="s" s="0">
        <v>188</v>
      </c>
      <c r="B122" t="s" s="0">
        <v>189</v>
      </c>
      <c r="C122" t="s" s="0">
        <v>129</v>
      </c>
      <c r="D122" t="s" s="0">
        <v>190</v>
      </c>
      <c r="E122" t="s" s="0">
        <v>97</v>
      </c>
      <c r="F122" t="s" s="0">
        <v>96</v>
      </c>
      <c r="G122" t="s" s="0">
        <v>96</v>
      </c>
      <c r="H122" t="s" s="0">
        <v>95</v>
      </c>
      <c r="I122" t="s" s="0">
        <v>186</v>
      </c>
      <c r="J122" t="n" s="0">
        <v>114.0</v>
      </c>
      <c r="K122" t="n" s="0">
        <v>88.0</v>
      </c>
      <c r="L122" t="n" s="0">
        <v>53.0</v>
      </c>
      <c r="M122" t="n" s="0">
        <v>0.602272727272727</v>
      </c>
      <c r="N122" t="n" s="0">
        <v>9.0</v>
      </c>
      <c r="O122" t="n" s="0">
        <v>9.0</v>
      </c>
      <c r="P122" t="n" s="0">
        <v>0.0</v>
      </c>
      <c r="Q122" t="n" s="0">
        <v>0.0</v>
      </c>
      <c r="R122" t="n" s="0">
        <v>9.0</v>
      </c>
      <c r="S122" t="n" s="0">
        <v>1.0</v>
      </c>
      <c r="T122" t="n" s="0">
        <v>0.111111111111111</v>
      </c>
      <c r="U122" t="n" s="0">
        <v>7984.0</v>
      </c>
      <c r="V122" t="n" s="0">
        <v>2685.0</v>
      </c>
      <c r="W122" t="n" s="0">
        <v>0.336297595190381</v>
      </c>
      <c r="X122" t="n" s="0">
        <v>3992.0</v>
      </c>
      <c r="Y122" t="n" s="0">
        <v>1036.0</v>
      </c>
      <c r="Z122" t="n" s="0">
        <v>0.259519038076152</v>
      </c>
      <c r="AA122" t="s" s="0">
        <v>132</v>
      </c>
      <c r="AB122" t="n" s="0">
        <v>0.2</v>
      </c>
      <c r="AC122" t="n" s="0">
        <v>0.2</v>
      </c>
      <c r="AD122" t="n" s="0">
        <v>0.4</v>
      </c>
      <c r="AE122" t="n" s="0">
        <v>1.0</v>
      </c>
      <c r="AF122" t="n" s="0">
        <v>0.27719580575292</v>
      </c>
      <c r="AG122" t="n" s="0">
        <v>0.375</v>
      </c>
      <c r="AH122" t="n" s="0">
        <v>0.98</v>
      </c>
      <c r="AI122" t="n" s="0">
        <v>0.271651889637862</v>
      </c>
      <c r="AJ122" t="s" s="0">
        <v>191</v>
      </c>
      <c r="AK122" t="s" s="0">
        <v>98</v>
      </c>
      <c r="AL122" t="s" s="0">
        <v>99</v>
      </c>
    </row>
    <row r="123">
      <c r="A123" t="s" s="0">
        <v>192</v>
      </c>
      <c r="B123" t="s" s="0">
        <v>193</v>
      </c>
      <c r="C123" t="s" s="0">
        <v>129</v>
      </c>
      <c r="D123" t="s" s="0">
        <v>194</v>
      </c>
      <c r="E123" t="s" s="0">
        <v>97</v>
      </c>
      <c r="F123" t="s" s="0">
        <v>96</v>
      </c>
      <c r="G123" t="s" s="0">
        <v>96</v>
      </c>
      <c r="H123" t="s" s="0">
        <v>95</v>
      </c>
      <c r="I123" t="s" s="0">
        <v>186</v>
      </c>
      <c r="J123" t="n" s="0">
        <v>77.0</v>
      </c>
      <c r="K123" t="n" s="0">
        <v>74.0</v>
      </c>
      <c r="L123" t="n" s="0">
        <v>40.0</v>
      </c>
      <c r="M123" t="n" s="0">
        <v>0.540540540540541</v>
      </c>
      <c r="N123" t="n" s="0">
        <v>8.0</v>
      </c>
      <c r="O123" t="n" s="0">
        <v>8.0</v>
      </c>
      <c r="P123" t="n" s="0">
        <v>0.0</v>
      </c>
      <c r="Q123" t="n" s="0">
        <v>0.0</v>
      </c>
      <c r="R123" t="n" s="0">
        <v>8.0</v>
      </c>
      <c r="S123" t="n" s="0">
        <v>0.0</v>
      </c>
      <c r="T123" t="n" s="0">
        <v>0.0</v>
      </c>
      <c r="U123" t="n" s="0">
        <v>7976.0</v>
      </c>
      <c r="V123" t="n" s="0">
        <v>1452.0</v>
      </c>
      <c r="W123" t="n" s="0">
        <v>0.182046138415246</v>
      </c>
      <c r="X123" t="n" s="0">
        <v>3988.0</v>
      </c>
      <c r="Y123" t="n" s="0">
        <v>263.0</v>
      </c>
      <c r="Z123" t="n" s="0">
        <v>0.0659478435305918</v>
      </c>
      <c r="AA123" t="s" s="0">
        <v>132</v>
      </c>
      <c r="AB123" t="n" s="0">
        <v>0.2</v>
      </c>
      <c r="AC123" t="n" s="0">
        <v>0.2</v>
      </c>
      <c r="AD123" t="n" s="0">
        <v>0.4</v>
      </c>
      <c r="AE123" t="n" s="0">
        <v>1.0</v>
      </c>
      <c r="AF123" t="n" s="0">
        <v>0.180926563474206</v>
      </c>
      <c r="AG123" t="n" s="0">
        <v>0.33125</v>
      </c>
      <c r="AH123" t="n" s="0">
        <v>0.98</v>
      </c>
      <c r="AI123" t="n" s="0">
        <v>0.177308032204722</v>
      </c>
      <c r="AJ123" t="s" s="0">
        <v>195</v>
      </c>
      <c r="AK123" t="s" s="0">
        <v>98</v>
      </c>
      <c r="AL123" t="s" s="0">
        <v>99</v>
      </c>
    </row>
    <row r="124">
      <c r="A124" t="s" s="0">
        <v>196</v>
      </c>
      <c r="B124" t="s" s="0">
        <v>197</v>
      </c>
      <c r="C124" t="s" s="0">
        <v>155</v>
      </c>
      <c r="D124" t="s" s="0">
        <v>198</v>
      </c>
      <c r="E124" t="s" s="0">
        <v>97</v>
      </c>
      <c r="F124" t="s" s="0">
        <v>96</v>
      </c>
      <c r="G124" t="s" s="0">
        <v>96</v>
      </c>
      <c r="H124" t="s" s="0">
        <v>95</v>
      </c>
      <c r="I124" t="s" s="0">
        <v>186</v>
      </c>
      <c r="J124" t="n" s="0">
        <v>146.0</v>
      </c>
      <c r="K124" t="n" s="0">
        <v>97.0</v>
      </c>
      <c r="L124" t="n" s="0">
        <v>64.0</v>
      </c>
      <c r="M124" t="n" s="0">
        <v>0.65979381443299</v>
      </c>
      <c r="N124" t="n" s="0">
        <v>11.0</v>
      </c>
      <c r="O124" t="n" s="0">
        <v>11.0</v>
      </c>
      <c r="P124" t="n" s="0">
        <v>2.0</v>
      </c>
      <c r="Q124" t="n" s="0">
        <v>0.181818181818182</v>
      </c>
      <c r="R124" t="n" s="0">
        <v>11.0</v>
      </c>
      <c r="S124" t="n" s="0">
        <v>0.0</v>
      </c>
      <c r="T124" t="n" s="0">
        <v>0.0</v>
      </c>
      <c r="U124" t="n" s="0">
        <v>8986.0</v>
      </c>
      <c r="V124" t="n" s="0">
        <v>2777.0</v>
      </c>
      <c r="W124" t="n" s="0">
        <v>0.309036278655687</v>
      </c>
      <c r="X124" t="n" s="0">
        <v>4493.0</v>
      </c>
      <c r="Y124" t="n" s="0">
        <v>583.0</v>
      </c>
      <c r="Z124" t="n" s="0">
        <v>0.129757400400623</v>
      </c>
      <c r="AA124" t="s" s="0">
        <v>132</v>
      </c>
      <c r="AB124" t="n" s="0">
        <v>0.2</v>
      </c>
      <c r="AC124" t="n" s="0">
        <v>0.2</v>
      </c>
      <c r="AD124" t="n" s="0">
        <v>0.4</v>
      </c>
      <c r="AE124" t="n" s="0">
        <v>1.0</v>
      </c>
      <c r="AF124" t="n" s="0">
        <v>0.291936910712509</v>
      </c>
      <c r="AG124" t="n" s="0">
        <v>0.0</v>
      </c>
      <c r="AH124" t="n" s="0">
        <v>0.98</v>
      </c>
      <c r="AI124" t="n" s="0">
        <v>0.286098172498259</v>
      </c>
      <c r="AJ124" t="s" s="0">
        <v>199</v>
      </c>
      <c r="AK124" t="s" s="0">
        <v>98</v>
      </c>
      <c r="AL124" t="s" s="0">
        <v>99</v>
      </c>
    </row>
    <row r="125">
      <c r="A125" t="s" s="0">
        <v>200</v>
      </c>
      <c r="B125" t="s" s="0">
        <v>201</v>
      </c>
      <c r="C125" t="s" s="0">
        <v>129</v>
      </c>
      <c r="D125" t="s" s="0">
        <v>202</v>
      </c>
      <c r="E125" t="s" s="0">
        <v>97</v>
      </c>
      <c r="F125" t="s" s="0">
        <v>96</v>
      </c>
      <c r="G125" t="s" s="0">
        <v>96</v>
      </c>
      <c r="H125" t="s" s="0">
        <v>95</v>
      </c>
      <c r="I125" t="s" s="0">
        <v>203</v>
      </c>
      <c r="J125" t="n" s="0">
        <v>129.0</v>
      </c>
      <c r="K125" t="n" s="0">
        <v>110.0</v>
      </c>
      <c r="L125" t="n" s="0">
        <v>64.0</v>
      </c>
      <c r="M125" t="n" s="0">
        <v>0.581818181818182</v>
      </c>
      <c r="N125" t="n" s="0">
        <v>12.0</v>
      </c>
      <c r="O125" t="n" s="0">
        <v>11.0</v>
      </c>
      <c r="P125" t="n" s="0">
        <v>0.0</v>
      </c>
      <c r="Q125" t="n" s="0">
        <v>0.0</v>
      </c>
      <c r="R125" t="n" s="0">
        <v>11.0</v>
      </c>
      <c r="S125" t="n" s="0">
        <v>2.0</v>
      </c>
      <c r="T125" t="n" s="0">
        <v>0.181818181818182</v>
      </c>
      <c r="U125" t="n" s="0">
        <v>6980.0</v>
      </c>
      <c r="V125" t="n" s="0">
        <v>2131.0</v>
      </c>
      <c r="W125" t="n" s="0">
        <v>0.305300859598854</v>
      </c>
      <c r="X125" t="n" s="0">
        <v>3490.0</v>
      </c>
      <c r="Y125" t="n" s="0">
        <v>394.0</v>
      </c>
      <c r="Z125" t="n" s="0">
        <v>0.112893982808023</v>
      </c>
      <c r="AA125" t="s" s="0">
        <v>132</v>
      </c>
      <c r="AB125" t="n" s="0">
        <v>0.2</v>
      </c>
      <c r="AC125" t="n" s="0">
        <v>0.2</v>
      </c>
      <c r="AD125" t="n" s="0">
        <v>0.4</v>
      </c>
      <c r="AE125" t="n" s="0">
        <v>1.0</v>
      </c>
      <c r="AF125" t="n" s="0">
        <v>0.274847616566814</v>
      </c>
      <c r="AG125" t="n" s="0">
        <v>0.14</v>
      </c>
      <c r="AH125" t="n" s="0">
        <v>0.98</v>
      </c>
      <c r="AI125" t="n" s="0">
        <v>0.269350664235478</v>
      </c>
      <c r="AJ125" t="s" s="0">
        <v>204</v>
      </c>
      <c r="AK125" t="s" s="0">
        <v>98</v>
      </c>
      <c r="AL125" t="s" s="0">
        <v>99</v>
      </c>
    </row>
    <row r="126">
      <c r="A126" t="s" s="0">
        <v>127</v>
      </c>
      <c r="B126" t="s" s="0">
        <v>128</v>
      </c>
      <c r="C126" t="s" s="0">
        <v>129</v>
      </c>
      <c r="D126" t="s" s="0">
        <v>130</v>
      </c>
      <c r="E126" t="s" s="0">
        <v>106</v>
      </c>
      <c r="F126" t="s" s="0">
        <v>105</v>
      </c>
      <c r="G126" t="s" s="0">
        <v>104</v>
      </c>
      <c r="H126" t="s" s="0">
        <v>95</v>
      </c>
      <c r="I126" t="s" s="0">
        <v>131</v>
      </c>
      <c r="J126" t="n" s="0">
        <v>120.0</v>
      </c>
      <c r="K126" t="n" s="0">
        <v>76.0</v>
      </c>
      <c r="L126" t="n" s="0">
        <v>61.0</v>
      </c>
      <c r="M126" t="n" s="0">
        <v>0.802631578947368</v>
      </c>
      <c r="N126" t="n" s="0">
        <v>8.0</v>
      </c>
      <c r="O126" t="n" s="0">
        <v>8.0</v>
      </c>
      <c r="P126" t="n" s="0">
        <v>1.0</v>
      </c>
      <c r="Q126" t="n" s="0">
        <v>0.125</v>
      </c>
      <c r="R126" t="n" s="0">
        <v>7.0</v>
      </c>
      <c r="S126" t="n" s="0">
        <v>1.0</v>
      </c>
      <c r="T126" t="n" s="0">
        <v>0.142857142857143</v>
      </c>
      <c r="U126" t="n" s="0">
        <v>9873.0</v>
      </c>
      <c r="V126" t="n" s="0">
        <v>2961.0</v>
      </c>
      <c r="W126" t="n" s="0">
        <v>0.299908842297174</v>
      </c>
      <c r="X126" t="n" s="0">
        <v>4937.0</v>
      </c>
      <c r="Y126" t="n" s="0">
        <v>855.0</v>
      </c>
      <c r="Z126" t="n" s="0">
        <v>0.173182094389305</v>
      </c>
      <c r="AA126" t="s" s="0">
        <v>132</v>
      </c>
      <c r="AB126" t="n" s="0">
        <v>0.2</v>
      </c>
      <c r="AC126" t="n" s="0">
        <v>0.2</v>
      </c>
      <c r="AD126" t="n" s="0">
        <v>0.4</v>
      </c>
      <c r="AE126" t="n" s="0">
        <v>1.0</v>
      </c>
      <c r="AF126" t="n" s="0">
        <v>0.334061281279772</v>
      </c>
      <c r="AG126" t="n" s="0">
        <v>0.35625</v>
      </c>
      <c r="AH126" t="n" s="0">
        <v>0.98</v>
      </c>
      <c r="AI126" t="n" s="0">
        <v>0.327380055654177</v>
      </c>
      <c r="AJ126" t="s" s="0">
        <v>133</v>
      </c>
      <c r="AK126" t="s" s="0">
        <v>98</v>
      </c>
      <c r="AL126" t="s" s="0">
        <v>99</v>
      </c>
    </row>
    <row r="127">
      <c r="A127" t="s" s="0">
        <v>134</v>
      </c>
      <c r="B127" t="s" s="0">
        <v>135</v>
      </c>
      <c r="C127" t="s" s="0">
        <v>129</v>
      </c>
      <c r="D127" t="s" s="0">
        <v>136</v>
      </c>
      <c r="E127" t="s" s="0">
        <v>106</v>
      </c>
      <c r="F127" t="s" s="0">
        <v>105</v>
      </c>
      <c r="G127" t="s" s="0">
        <v>104</v>
      </c>
      <c r="H127" t="s" s="0">
        <v>95</v>
      </c>
      <c r="I127" t="s" s="0">
        <v>131</v>
      </c>
      <c r="J127" t="n" s="0">
        <v>120.0</v>
      </c>
      <c r="K127" t="n" s="0">
        <v>89.0</v>
      </c>
      <c r="L127" t="n" s="0">
        <v>33.0</v>
      </c>
      <c r="M127" t="n" s="0">
        <v>0.370786516853933</v>
      </c>
      <c r="N127" t="n" s="0">
        <v>8.0</v>
      </c>
      <c r="O127" t="n" s="0">
        <v>8.0</v>
      </c>
      <c r="P127" t="n" s="0">
        <v>0.0</v>
      </c>
      <c r="Q127" t="n" s="0">
        <v>0.0</v>
      </c>
      <c r="R127" t="n" s="0">
        <v>8.0</v>
      </c>
      <c r="S127" t="n" s="0">
        <v>1.0</v>
      </c>
      <c r="T127" t="n" s="0">
        <v>0.125</v>
      </c>
      <c r="U127" t="n" s="0">
        <v>7193.0</v>
      </c>
      <c r="V127" t="n" s="0">
        <v>2671.0</v>
      </c>
      <c r="W127" t="n" s="0">
        <v>0.371333240650633</v>
      </c>
      <c r="X127" t="n" s="0">
        <v>3597.0</v>
      </c>
      <c r="Y127" t="n" s="0">
        <v>666.0</v>
      </c>
      <c r="Z127" t="n" s="0">
        <v>0.185154295246038</v>
      </c>
      <c r="AA127" t="s" s="0">
        <v>132</v>
      </c>
      <c r="AB127" t="n" s="0">
        <v>0.2</v>
      </c>
      <c r="AC127" t="n" s="0">
        <v>0.2</v>
      </c>
      <c r="AD127" t="n" s="0">
        <v>0.4</v>
      </c>
      <c r="AE127" t="n" s="0">
        <v>1.0</v>
      </c>
      <c r="AF127" t="n" s="0">
        <v>0.24769059963104</v>
      </c>
      <c r="AG127" t="n" s="0">
        <v>0.9125</v>
      </c>
      <c r="AH127" t="n" s="0">
        <v>0.99</v>
      </c>
      <c r="AI127" t="n" s="0">
        <v>0.245213693634729</v>
      </c>
      <c r="AJ127" t="s" s="0">
        <v>137</v>
      </c>
      <c r="AK127" t="s" s="0">
        <v>98</v>
      </c>
      <c r="AL127" t="s" s="0">
        <v>99</v>
      </c>
    </row>
    <row r="128">
      <c r="A128" t="s" s="0">
        <v>138</v>
      </c>
      <c r="B128" t="s" s="0">
        <v>139</v>
      </c>
      <c r="C128" t="s" s="0">
        <v>129</v>
      </c>
      <c r="D128" t="s" s="0">
        <v>140</v>
      </c>
      <c r="E128" t="s" s="0">
        <v>107</v>
      </c>
      <c r="F128" t="s" s="0">
        <v>105</v>
      </c>
      <c r="G128" t="s" s="0">
        <v>104</v>
      </c>
      <c r="H128" t="s" s="0">
        <v>95</v>
      </c>
      <c r="I128" t="s" s="0">
        <v>131</v>
      </c>
      <c r="J128" t="n" s="0">
        <v>111.0</v>
      </c>
      <c r="K128" t="n" s="0">
        <v>83.0</v>
      </c>
      <c r="L128" t="n" s="0">
        <v>37.0</v>
      </c>
      <c r="M128" t="n" s="0">
        <v>0.44578313253012</v>
      </c>
      <c r="N128" t="n" s="0">
        <v>8.0</v>
      </c>
      <c r="O128" t="n" s="0">
        <v>8.0</v>
      </c>
      <c r="P128" t="n" s="0">
        <v>1.0</v>
      </c>
      <c r="Q128" t="n" s="0">
        <v>0.125</v>
      </c>
      <c r="R128" t="n" s="0">
        <v>8.0</v>
      </c>
      <c r="S128" t="n" s="0">
        <v>1.0</v>
      </c>
      <c r="T128" t="n" s="0">
        <v>0.125</v>
      </c>
      <c r="U128" t="n" s="0">
        <v>8602.0</v>
      </c>
      <c r="V128" t="n" s="0">
        <v>3501.0</v>
      </c>
      <c r="W128" t="n" s="0">
        <v>0.406998372471518</v>
      </c>
      <c r="X128" t="n" s="0">
        <v>4301.0</v>
      </c>
      <c r="Y128" t="n" s="0">
        <v>1037.0</v>
      </c>
      <c r="Z128" t="n" s="0">
        <v>0.241106719367589</v>
      </c>
      <c r="AA128" t="s" s="0">
        <v>132</v>
      </c>
      <c r="AB128" t="n" s="0">
        <v>0.2</v>
      </c>
      <c r="AC128" t="n" s="0">
        <v>0.2</v>
      </c>
      <c r="AD128" t="n" s="0">
        <v>0.4</v>
      </c>
      <c r="AE128" t="n" s="0">
        <v>1.0</v>
      </c>
      <c r="AF128" t="n" s="0">
        <v>0.301955975494631</v>
      </c>
      <c r="AG128" t="n" s="0">
        <v>0.9</v>
      </c>
      <c r="AH128" t="n" s="0">
        <v>0.99</v>
      </c>
      <c r="AI128" t="n" s="0">
        <v>0.298936415739685</v>
      </c>
      <c r="AJ128" t="s" s="0">
        <v>141</v>
      </c>
      <c r="AK128" t="s" s="0">
        <v>98</v>
      </c>
      <c r="AL128" t="s" s="0">
        <v>99</v>
      </c>
    </row>
    <row r="129">
      <c r="A129" t="s" s="0">
        <v>142</v>
      </c>
      <c r="B129" t="s" s="0">
        <v>143</v>
      </c>
      <c r="C129" t="s" s="0">
        <v>129</v>
      </c>
      <c r="D129" t="s" s="0">
        <v>147</v>
      </c>
      <c r="E129" t="s" s="0">
        <v>107</v>
      </c>
      <c r="F129" t="s" s="0">
        <v>105</v>
      </c>
      <c r="G129" t="s" s="0">
        <v>104</v>
      </c>
      <c r="H129" t="s" s="0">
        <v>95</v>
      </c>
      <c r="I129" t="s" s="0">
        <v>131</v>
      </c>
      <c r="J129" t="n" s="0">
        <v>153.0</v>
      </c>
      <c r="K129" t="n" s="0">
        <v>126.0</v>
      </c>
      <c r="L129" t="n" s="0">
        <v>24.0</v>
      </c>
      <c r="M129" t="n" s="0">
        <v>0.19047619047619</v>
      </c>
      <c r="N129" t="n" s="0">
        <v>11.0</v>
      </c>
      <c r="O129" t="n" s="0">
        <v>11.0</v>
      </c>
      <c r="P129" t="n" s="0">
        <v>0.0</v>
      </c>
      <c r="Q129" t="n" s="0">
        <v>0.0</v>
      </c>
      <c r="R129" t="n" s="0">
        <v>11.0</v>
      </c>
      <c r="S129" t="n" s="0">
        <v>1.0</v>
      </c>
      <c r="T129" t="n" s="0">
        <v>0.0909090909090909</v>
      </c>
      <c r="U129" t="n" s="0">
        <v>9156.0</v>
      </c>
      <c r="V129" t="n" s="0">
        <v>3251.0</v>
      </c>
      <c r="W129" t="n" s="0">
        <v>0.355067715159458</v>
      </c>
      <c r="X129" t="n" s="0">
        <v>4578.0</v>
      </c>
      <c r="Y129" t="n" s="0">
        <v>1470.0</v>
      </c>
      <c r="Z129" t="n" s="0">
        <v>0.321100917431193</v>
      </c>
      <c r="AA129" t="s" s="0">
        <v>132</v>
      </c>
      <c r="AB129" t="n" s="0">
        <v>0.2</v>
      </c>
      <c r="AC129" t="n" s="0">
        <v>0.2</v>
      </c>
      <c r="AD129" t="n" s="0">
        <v>0.4</v>
      </c>
      <c r="AE129" t="n" s="0">
        <v>1.0</v>
      </c>
      <c r="AF129" t="n" s="0">
        <v>0.19830414234084</v>
      </c>
      <c r="AG129" t="n" s="0">
        <v>0.49375</v>
      </c>
      <c r="AH129" t="n" s="0">
        <v>0.98</v>
      </c>
      <c r="AI129" t="n" s="0">
        <v>0.194338059494023</v>
      </c>
      <c r="AJ129" t="s" s="0">
        <v>148</v>
      </c>
      <c r="AK129" t="s" s="0">
        <v>98</v>
      </c>
      <c r="AL129" t="s" s="0">
        <v>99</v>
      </c>
    </row>
    <row r="130">
      <c r="A130" t="s" s="0">
        <v>149</v>
      </c>
      <c r="B130" t="s" s="0">
        <v>150</v>
      </c>
      <c r="C130" t="s" s="0">
        <v>129</v>
      </c>
      <c r="D130" t="s" s="0">
        <v>151</v>
      </c>
      <c r="E130" t="s" s="0">
        <v>108</v>
      </c>
      <c r="F130" t="s" s="0">
        <v>105</v>
      </c>
      <c r="G130" t="s" s="0">
        <v>104</v>
      </c>
      <c r="H130" t="s" s="0">
        <v>95</v>
      </c>
      <c r="I130" t="s" s="0">
        <v>131</v>
      </c>
      <c r="J130" t="n" s="0">
        <v>165.0</v>
      </c>
      <c r="K130" t="n" s="0">
        <v>121.0</v>
      </c>
      <c r="L130" t="n" s="0">
        <v>85.0</v>
      </c>
      <c r="M130" t="n" s="0">
        <v>0.702479338842975</v>
      </c>
      <c r="N130" t="n" s="0">
        <v>10.0</v>
      </c>
      <c r="O130" t="n" s="0">
        <v>10.0</v>
      </c>
      <c r="P130" t="n" s="0">
        <v>0.0</v>
      </c>
      <c r="Q130" t="n" s="0">
        <v>0.0</v>
      </c>
      <c r="R130" t="n" s="0">
        <v>10.0</v>
      </c>
      <c r="S130" t="n" s="0">
        <v>0.0</v>
      </c>
      <c r="T130" t="n" s="0">
        <v>0.0</v>
      </c>
      <c r="U130" t="n" s="0">
        <v>9079.0</v>
      </c>
      <c r="V130" t="n" s="0">
        <v>4976.0</v>
      </c>
      <c r="W130" t="n" s="0">
        <v>0.548077982156625</v>
      </c>
      <c r="X130" t="n" s="0">
        <v>4540.0</v>
      </c>
      <c r="Y130" t="n" s="0">
        <v>1682.0</v>
      </c>
      <c r="Z130" t="n" s="0">
        <v>0.370484581497797</v>
      </c>
      <c r="AA130" t="s" s="0">
        <v>132</v>
      </c>
      <c r="AB130" t="n" s="0">
        <v>0.2</v>
      </c>
      <c r="AC130" t="n" s="0">
        <v>0.2</v>
      </c>
      <c r="AD130" t="n" s="0">
        <v>0.4</v>
      </c>
      <c r="AE130" t="n" s="0">
        <v>1.0</v>
      </c>
      <c r="AF130" t="n" s="0">
        <v>0.359727060631245</v>
      </c>
      <c r="AG130" t="n" s="0">
        <v>0.11875</v>
      </c>
      <c r="AH130" t="n" s="0">
        <v>0.98</v>
      </c>
      <c r="AI130" t="n" s="0">
        <v>0.35253251941862</v>
      </c>
      <c r="AJ130" t="s" s="0">
        <v>152</v>
      </c>
      <c r="AK130" t="s" s="0">
        <v>98</v>
      </c>
      <c r="AL130" t="s" s="0">
        <v>99</v>
      </c>
    </row>
    <row r="131">
      <c r="A131" t="s" s="0">
        <v>153</v>
      </c>
      <c r="B131" t="s" s="0">
        <v>154</v>
      </c>
      <c r="C131" t="s" s="0">
        <v>155</v>
      </c>
      <c r="D131" t="s" s="0">
        <v>156</v>
      </c>
      <c r="E131" t="s" s="0">
        <v>108</v>
      </c>
      <c r="F131" t="s" s="0">
        <v>105</v>
      </c>
      <c r="G131" t="s" s="0">
        <v>104</v>
      </c>
      <c r="H131" t="s" s="0">
        <v>95</v>
      </c>
      <c r="I131" t="s" s="0">
        <v>131</v>
      </c>
      <c r="J131" t="n" s="0">
        <v>112.0</v>
      </c>
      <c r="K131" t="n" s="0">
        <v>87.0</v>
      </c>
      <c r="L131" t="n" s="0">
        <v>61.0</v>
      </c>
      <c r="M131" t="n" s="0">
        <v>0.701149425287356</v>
      </c>
      <c r="N131" t="n" s="0">
        <v>10.0</v>
      </c>
      <c r="O131" t="n" s="0">
        <v>10.0</v>
      </c>
      <c r="P131" t="n" s="0">
        <v>0.0</v>
      </c>
      <c r="Q131" t="n" s="0">
        <v>0.0</v>
      </c>
      <c r="R131" t="n" s="0">
        <v>10.0</v>
      </c>
      <c r="S131" t="n" s="0">
        <v>3.0</v>
      </c>
      <c r="T131" t="n" s="0">
        <v>0.3</v>
      </c>
      <c r="U131" t="n" s="0">
        <v>5629.0</v>
      </c>
      <c r="V131" t="n" s="0">
        <v>2363.0</v>
      </c>
      <c r="W131" t="n" s="0">
        <v>0.419790371291526</v>
      </c>
      <c r="X131" t="n" s="0">
        <v>2815.0</v>
      </c>
      <c r="Y131" t="n" s="0">
        <v>1329.0</v>
      </c>
      <c r="Z131" t="n" s="0">
        <v>0.472113676731794</v>
      </c>
      <c r="AA131" t="s" s="0">
        <v>132</v>
      </c>
      <c r="AB131" t="n" s="0">
        <v>0.2</v>
      </c>
      <c r="AC131" t="n" s="0">
        <v>0.2</v>
      </c>
      <c r="AD131" t="n" s="0">
        <v>0.4</v>
      </c>
      <c r="AE131" t="n" s="0">
        <v>1.0</v>
      </c>
      <c r="AF131" t="n" s="0">
        <v>0.368146033574082</v>
      </c>
      <c r="AG131" t="n" s="0">
        <v>0.4</v>
      </c>
      <c r="AH131" t="n" s="0">
        <v>0.98</v>
      </c>
      <c r="AI131" t="n" s="0">
        <v>0.3607831129026</v>
      </c>
      <c r="AJ131" t="s" s="0">
        <v>157</v>
      </c>
      <c r="AK131" t="s" s="0">
        <v>98</v>
      </c>
      <c r="AL131" t="s" s="0">
        <v>99</v>
      </c>
    </row>
    <row r="132">
      <c r="A132" t="s" s="0">
        <v>158</v>
      </c>
      <c r="B132" t="s" s="0">
        <v>159</v>
      </c>
      <c r="C132" t="s" s="0">
        <v>129</v>
      </c>
      <c r="D132" t="s" s="0">
        <v>160</v>
      </c>
      <c r="E132" t="s" s="0">
        <v>108</v>
      </c>
      <c r="F132" t="s" s="0">
        <v>105</v>
      </c>
      <c r="G132" t="s" s="0">
        <v>104</v>
      </c>
      <c r="H132" t="s" s="0">
        <v>95</v>
      </c>
      <c r="I132" t="s" s="0">
        <v>161</v>
      </c>
      <c r="J132" t="n" s="0">
        <v>143.0</v>
      </c>
      <c r="K132" t="n" s="0">
        <v>99.0</v>
      </c>
      <c r="L132" t="n" s="0">
        <v>63.0</v>
      </c>
      <c r="M132" t="n" s="0">
        <v>0.636363636363636</v>
      </c>
      <c r="N132" t="n" s="0">
        <v>11.0</v>
      </c>
      <c r="O132" t="n" s="0">
        <v>11.0</v>
      </c>
      <c r="P132" t="n" s="0">
        <v>4.0</v>
      </c>
      <c r="Q132" t="n" s="0">
        <v>0.363636363636364</v>
      </c>
      <c r="R132" t="n" s="0">
        <v>10.0</v>
      </c>
      <c r="S132" t="n" s="0">
        <v>0.0</v>
      </c>
      <c r="T132" t="n" s="0">
        <v>0.0</v>
      </c>
      <c r="U132" t="n" s="0">
        <v>7568.0</v>
      </c>
      <c r="V132" t="n" s="0">
        <v>2721.0</v>
      </c>
      <c r="W132" t="n" s="0">
        <v>0.359540169133192</v>
      </c>
      <c r="X132" t="n" s="0">
        <v>3784.0</v>
      </c>
      <c r="Y132" t="n" s="0">
        <v>1683.0</v>
      </c>
      <c r="Z132" t="n" s="0">
        <v>0.444767441860465</v>
      </c>
      <c r="AA132" t="s" s="0">
        <v>132</v>
      </c>
      <c r="AB132" t="n" s="0">
        <v>0.2</v>
      </c>
      <c r="AC132" t="n" s="0">
        <v>0.2</v>
      </c>
      <c r="AD132" t="n" s="0">
        <v>0.4</v>
      </c>
      <c r="AE132" t="n" s="0">
        <v>1.0</v>
      </c>
      <c r="AF132" t="n" s="0">
        <v>0.343816067653277</v>
      </c>
      <c r="AG132" t="n" s="0">
        <v>0.358333333333333</v>
      </c>
      <c r="AH132" t="n" s="0">
        <v>0.98</v>
      </c>
      <c r="AI132" t="n" s="0">
        <v>0.336939746300211</v>
      </c>
      <c r="AJ132" t="s" s="0">
        <v>162</v>
      </c>
      <c r="AK132" t="s" s="0">
        <v>98</v>
      </c>
      <c r="AL132" t="s" s="0">
        <v>99</v>
      </c>
    </row>
    <row r="133">
      <c r="A133" t="s" s="0">
        <v>163</v>
      </c>
      <c r="B133" t="s" s="0">
        <v>164</v>
      </c>
      <c r="C133" t="s" s="0">
        <v>129</v>
      </c>
      <c r="D133" t="s" s="0">
        <v>165</v>
      </c>
      <c r="E133" t="s" s="0">
        <v>109</v>
      </c>
      <c r="F133" t="s" s="0">
        <v>105</v>
      </c>
      <c r="G133" t="s" s="0">
        <v>104</v>
      </c>
      <c r="H133" t="s" s="0">
        <v>95</v>
      </c>
      <c r="I133" t="s" s="0">
        <v>161</v>
      </c>
      <c r="J133" t="n" s="0">
        <v>112.0</v>
      </c>
      <c r="K133" t="n" s="0">
        <v>82.0</v>
      </c>
      <c r="L133" t="n" s="0">
        <v>73.0</v>
      </c>
      <c r="M133" t="n" s="0">
        <v>0.890243902439024</v>
      </c>
      <c r="N133" t="n" s="0">
        <v>9.0</v>
      </c>
      <c r="O133" t="n" s="0">
        <v>9.0</v>
      </c>
      <c r="P133" t="n" s="0">
        <v>7.0</v>
      </c>
      <c r="Q133" t="n" s="0">
        <v>0.777777777777778</v>
      </c>
      <c r="R133" t="n" s="0">
        <v>8.0</v>
      </c>
      <c r="S133" t="n" s="0">
        <v>1.0</v>
      </c>
      <c r="T133" t="n" s="0">
        <v>0.125</v>
      </c>
      <c r="U133" t="n" s="0">
        <v>9167.0</v>
      </c>
      <c r="V133" t="n" s="0">
        <v>4011.0</v>
      </c>
      <c r="W133" t="n" s="0">
        <v>0.437547725537253</v>
      </c>
      <c r="X133" t="n" s="0">
        <v>4584.0</v>
      </c>
      <c r="Y133" t="n" s="0">
        <v>1847.0</v>
      </c>
      <c r="Z133" t="n" s="0">
        <v>0.402923211169284</v>
      </c>
      <c r="AA133" t="s" s="0">
        <v>132</v>
      </c>
      <c r="AB133" t="n" s="0">
        <v>0.2</v>
      </c>
      <c r="AC133" t="n" s="0">
        <v>0.2</v>
      </c>
      <c r="AD133" t="n" s="0">
        <v>0.4</v>
      </c>
      <c r="AE133" t="n" s="0">
        <v>1.0</v>
      </c>
      <c r="AF133" t="n" s="0">
        <v>0.533623426258262</v>
      </c>
      <c r="AG133" t="n" s="0">
        <v>0.458333333333333</v>
      </c>
      <c r="AH133" t="n" s="0">
        <v>0.98</v>
      </c>
      <c r="AI133" t="n" s="0">
        <v>0.522950957733097</v>
      </c>
      <c r="AJ133" t="s" s="0">
        <v>166</v>
      </c>
      <c r="AK133" t="s" s="0">
        <v>98</v>
      </c>
      <c r="AL133" t="s" s="0">
        <v>99</v>
      </c>
    </row>
    <row r="134">
      <c r="A134" t="s" s="0">
        <v>167</v>
      </c>
      <c r="B134" t="s" s="0">
        <v>168</v>
      </c>
      <c r="C134" t="s" s="0">
        <v>155</v>
      </c>
      <c r="D134" t="s" s="0">
        <v>169</v>
      </c>
      <c r="E134" t="s" s="0">
        <v>109</v>
      </c>
      <c r="F134" t="s" s="0">
        <v>105</v>
      </c>
      <c r="G134" t="s" s="0">
        <v>104</v>
      </c>
      <c r="H134" t="s" s="0">
        <v>95</v>
      </c>
      <c r="I134" t="s" s="0">
        <v>131</v>
      </c>
      <c r="J134" t="n" s="0">
        <v>103.0</v>
      </c>
      <c r="K134" t="n" s="0">
        <v>82.0</v>
      </c>
      <c r="L134" t="n" s="0">
        <v>87.0</v>
      </c>
      <c r="M134" t="n" s="0">
        <v>1.0609756097561</v>
      </c>
      <c r="N134" t="n" s="0">
        <v>9.0</v>
      </c>
      <c r="O134" t="n" s="0">
        <v>9.0</v>
      </c>
      <c r="P134" t="n" s="0">
        <v>5.0</v>
      </c>
      <c r="Q134" t="n" s="0">
        <v>0.555555555555556</v>
      </c>
      <c r="R134" t="n" s="0">
        <v>9.0</v>
      </c>
      <c r="S134" t="n" s="0">
        <v>1.0</v>
      </c>
      <c r="T134" t="n" s="0">
        <v>0.111111111111111</v>
      </c>
      <c r="U134" t="n" s="0">
        <v>7154.0</v>
      </c>
      <c r="V134" t="n" s="0">
        <v>2998.0</v>
      </c>
      <c r="W134" t="n" s="0">
        <v>0.419066256639642</v>
      </c>
      <c r="X134" t="n" s="0">
        <v>3577.0</v>
      </c>
      <c r="Y134" t="n" s="0">
        <v>1457.0</v>
      </c>
      <c r="Z134" t="n" s="0">
        <v>0.407324573665082</v>
      </c>
      <c r="AA134" t="s" s="0">
        <v>132</v>
      </c>
      <c r="AB134" t="n" s="0">
        <v>0.2</v>
      </c>
      <c r="AC134" t="n" s="0">
        <v>0.2</v>
      </c>
      <c r="AD134" t="n" s="0">
        <v>0.4</v>
      </c>
      <c r="AE134" t="n" s="0">
        <v>1.0</v>
      </c>
      <c r="AF134" t="n" s="0">
        <v>0.51315495794041</v>
      </c>
      <c r="AG134" t="n" s="0">
        <v>0.49375</v>
      </c>
      <c r="AH134" t="n" s="0">
        <v>0.98</v>
      </c>
      <c r="AI134" t="n" s="0">
        <v>0.502891858781602</v>
      </c>
      <c r="AJ134" t="s" s="0">
        <v>170</v>
      </c>
      <c r="AK134" t="s" s="0">
        <v>98</v>
      </c>
      <c r="AL134" t="s" s="0">
        <v>99</v>
      </c>
    </row>
    <row r="135">
      <c r="A135" t="s" s="0">
        <v>171</v>
      </c>
      <c r="B135" t="s" s="0">
        <v>172</v>
      </c>
      <c r="C135" t="s" s="0">
        <v>129</v>
      </c>
      <c r="D135" t="s" s="0">
        <v>173</v>
      </c>
      <c r="E135" t="s" s="0">
        <v>103</v>
      </c>
      <c r="F135" t="s" s="0">
        <v>102</v>
      </c>
      <c r="G135" t="s" s="0">
        <v>101</v>
      </c>
      <c r="H135" t="s" s="0">
        <v>95</v>
      </c>
      <c r="I135" t="s" s="0">
        <v>131</v>
      </c>
      <c r="J135" t="n" s="0">
        <v>133.0</v>
      </c>
      <c r="K135" t="n" s="0">
        <v>122.0</v>
      </c>
      <c r="L135" t="n" s="0">
        <v>121.0</v>
      </c>
      <c r="M135" t="n" s="0">
        <v>0.991803278688525</v>
      </c>
      <c r="N135" t="n" s="0">
        <v>10.0</v>
      </c>
      <c r="O135" t="n" s="0">
        <v>10.0</v>
      </c>
      <c r="P135" t="n" s="0">
        <v>8.0</v>
      </c>
      <c r="Q135" t="n" s="0">
        <v>0.8</v>
      </c>
      <c r="R135" t="n" s="0">
        <v>10.0</v>
      </c>
      <c r="S135" t="n" s="0">
        <v>0.0</v>
      </c>
      <c r="T135" t="n" s="0">
        <v>0.0</v>
      </c>
      <c r="U135" t="n" s="0">
        <v>11511.0</v>
      </c>
      <c r="V135" t="n" s="0">
        <v>3501.0</v>
      </c>
      <c r="W135" t="n" s="0">
        <v>0.304143862392494</v>
      </c>
      <c r="X135" t="n" s="0">
        <v>5756.0</v>
      </c>
      <c r="Y135" t="n" s="0">
        <v>1280.0</v>
      </c>
      <c r="Z135" t="n" s="0">
        <v>0.222376650451703</v>
      </c>
      <c r="AA135" t="s" s="0">
        <v>132</v>
      </c>
      <c r="AB135" t="n" s="0">
        <v>0.2</v>
      </c>
      <c r="AC135" t="n" s="0">
        <v>0.2</v>
      </c>
      <c r="AD135" t="n" s="0">
        <v>0.4</v>
      </c>
      <c r="AE135" t="n" s="0">
        <v>1.0</v>
      </c>
      <c r="AF135" t="n" s="0">
        <v>0.480018200694703</v>
      </c>
      <c r="AG135" t="n" s="0">
        <v>0.3125</v>
      </c>
      <c r="AH135" t="n" s="0">
        <v>0.98</v>
      </c>
      <c r="AI135" t="n" s="0">
        <v>0.470417836680808</v>
      </c>
      <c r="AJ135" t="s" s="0">
        <v>174</v>
      </c>
      <c r="AK135" t="s" s="0">
        <v>98</v>
      </c>
      <c r="AL135" t="s" s="0">
        <v>99</v>
      </c>
    </row>
    <row r="136">
      <c r="A136" t="s" s="0">
        <v>175</v>
      </c>
      <c r="B136" t="s" s="0">
        <v>176</v>
      </c>
      <c r="C136" t="s" s="0">
        <v>155</v>
      </c>
      <c r="D136" t="s" s="0">
        <v>177</v>
      </c>
      <c r="E136" t="s" s="0">
        <v>103</v>
      </c>
      <c r="F136" t="s" s="0">
        <v>102</v>
      </c>
      <c r="G136" t="s" s="0">
        <v>101</v>
      </c>
      <c r="H136" t="s" s="0">
        <v>95</v>
      </c>
      <c r="I136" t="s" s="0">
        <v>131</v>
      </c>
      <c r="J136" t="n" s="0">
        <v>137.0</v>
      </c>
      <c r="K136" t="n" s="0">
        <v>118.0</v>
      </c>
      <c r="L136" t="n" s="0">
        <v>113.0</v>
      </c>
      <c r="M136" t="n" s="0">
        <v>0.957627118644068</v>
      </c>
      <c r="N136" t="n" s="0">
        <v>11.0</v>
      </c>
      <c r="O136" t="n" s="0">
        <v>11.0</v>
      </c>
      <c r="P136" t="n" s="0">
        <v>9.0</v>
      </c>
      <c r="Q136" t="n" s="0">
        <v>0.818181818181818</v>
      </c>
      <c r="R136" t="n" s="0">
        <v>11.0</v>
      </c>
      <c r="S136" t="n" s="0">
        <v>0.0</v>
      </c>
      <c r="T136" t="n" s="0">
        <v>0.0</v>
      </c>
      <c r="U136" t="n" s="0">
        <v>10489.0</v>
      </c>
      <c r="V136" t="n" s="0">
        <v>3787.0</v>
      </c>
      <c r="W136" t="n" s="0">
        <v>0.361044904185337</v>
      </c>
      <c r="X136" t="n" s="0">
        <v>5245.0</v>
      </c>
      <c r="Y136" t="n" s="0">
        <v>1211.0</v>
      </c>
      <c r="Z136" t="n" s="0">
        <v>0.230886558627264</v>
      </c>
      <c r="AA136" t="s" s="0">
        <v>132</v>
      </c>
      <c r="AB136" t="n" s="0">
        <v>0.2</v>
      </c>
      <c r="AC136" t="n" s="0">
        <v>0.2</v>
      </c>
      <c r="AD136" t="n" s="0">
        <v>0.4</v>
      </c>
      <c r="AE136" t="n" s="0">
        <v>1.0</v>
      </c>
      <c r="AF136" t="n" s="0">
        <v>0.499579749039312</v>
      </c>
      <c r="AG136" t="n" s="0">
        <v>0.2875</v>
      </c>
      <c r="AH136" t="n" s="0">
        <v>0.98</v>
      </c>
      <c r="AI136" t="n" s="0">
        <v>0.489588154058526</v>
      </c>
      <c r="AJ136" t="s" s="0">
        <v>178</v>
      </c>
      <c r="AK136" t="s" s="0">
        <v>98</v>
      </c>
      <c r="AL136" t="s" s="0">
        <v>99</v>
      </c>
    </row>
    <row r="137">
      <c r="A137" t="s" s="0">
        <v>179</v>
      </c>
      <c r="B137" t="s" s="0">
        <v>180</v>
      </c>
      <c r="C137" t="s" s="0">
        <v>129</v>
      </c>
      <c r="D137" t="s" s="0">
        <v>181</v>
      </c>
      <c r="E137" t="s" s="0">
        <v>103</v>
      </c>
      <c r="F137" t="s" s="0">
        <v>102</v>
      </c>
      <c r="G137" t="s" s="0">
        <v>101</v>
      </c>
      <c r="H137" t="s" s="0">
        <v>95</v>
      </c>
      <c r="I137" t="s" s="0">
        <v>161</v>
      </c>
      <c r="J137" t="n" s="0">
        <v>158.0</v>
      </c>
      <c r="K137" t="n" s="0">
        <v>130.0</v>
      </c>
      <c r="L137" t="n" s="0">
        <v>118.0</v>
      </c>
      <c r="M137" t="n" s="0">
        <v>0.907692307692308</v>
      </c>
      <c r="N137" t="n" s="0">
        <v>11.0</v>
      </c>
      <c r="O137" t="n" s="0">
        <v>11.0</v>
      </c>
      <c r="P137" t="n" s="0">
        <v>9.0</v>
      </c>
      <c r="Q137" t="n" s="0">
        <v>0.818181818181818</v>
      </c>
      <c r="R137" t="n" s="0">
        <v>11.0</v>
      </c>
      <c r="S137" t="n" s="0">
        <v>0.0</v>
      </c>
      <c r="T137" t="n" s="0">
        <v>0.0</v>
      </c>
      <c r="U137" t="n" s="0">
        <v>10340.0</v>
      </c>
      <c r="V137" t="n" s="0">
        <v>4283.0</v>
      </c>
      <c r="W137" t="n" s="0">
        <v>0.4142166344294</v>
      </c>
      <c r="X137" t="n" s="0">
        <v>5170.0</v>
      </c>
      <c r="Y137" t="n" s="0">
        <v>2249.0</v>
      </c>
      <c r="Z137" t="n" s="0">
        <v>0.435009671179884</v>
      </c>
      <c r="AA137" t="s" s="0">
        <v>132</v>
      </c>
      <c r="AB137" t="n" s="0">
        <v>0.2</v>
      </c>
      <c r="AC137" t="n" s="0">
        <v>0.2</v>
      </c>
      <c r="AD137" t="n" s="0">
        <v>0.4</v>
      </c>
      <c r="AE137" t="n" s="0">
        <v>1.0</v>
      </c>
      <c r="AF137" t="n" s="0">
        <v>0.510861478946585</v>
      </c>
      <c r="AG137" t="n" s="0">
        <v>0.508333333333333</v>
      </c>
      <c r="AH137" t="n" s="0">
        <v>0.98</v>
      </c>
      <c r="AI137" t="n" s="0">
        <v>0.500644249367654</v>
      </c>
      <c r="AJ137" t="s" s="0">
        <v>182</v>
      </c>
      <c r="AK137" t="s" s="0">
        <v>98</v>
      </c>
      <c r="AL137" t="s" s="0">
        <v>99</v>
      </c>
    </row>
    <row r="138">
      <c r="A138" t="s" s="0">
        <v>183</v>
      </c>
      <c r="B138" t="s" s="0">
        <v>184</v>
      </c>
      <c r="C138" t="s" s="0">
        <v>129</v>
      </c>
      <c r="D138" t="s" s="0">
        <v>185</v>
      </c>
      <c r="E138" t="s" s="0">
        <v>97</v>
      </c>
      <c r="F138" t="s" s="0">
        <v>96</v>
      </c>
      <c r="G138" t="s" s="0">
        <v>96</v>
      </c>
      <c r="H138" t="s" s="0">
        <v>95</v>
      </c>
      <c r="I138" t="s" s="0">
        <v>186</v>
      </c>
      <c r="J138" t="n" s="0">
        <v>124.0</v>
      </c>
      <c r="K138" t="n" s="0">
        <v>85.0</v>
      </c>
      <c r="L138" t="n" s="0">
        <v>29.0</v>
      </c>
      <c r="M138" t="n" s="0">
        <v>0.341176470588235</v>
      </c>
      <c r="N138" t="n" s="0">
        <v>7.0</v>
      </c>
      <c r="O138" t="n" s="0">
        <v>7.0</v>
      </c>
      <c r="P138" t="n" s="0">
        <v>6.0</v>
      </c>
      <c r="Q138" t="n" s="0">
        <v>0.857142857142857</v>
      </c>
      <c r="R138" t="n" s="0">
        <v>7.0</v>
      </c>
      <c r="S138" t="n" s="0">
        <v>1.0</v>
      </c>
      <c r="T138" t="n" s="0">
        <v>0.142857142857143</v>
      </c>
      <c r="U138" t="n" s="0">
        <v>9481.0</v>
      </c>
      <c r="V138" t="n" s="0">
        <v>5704.0</v>
      </c>
      <c r="W138" t="n" s="0">
        <v>0.601624301234047</v>
      </c>
      <c r="X138" t="n" s="0">
        <v>4741.0</v>
      </c>
      <c r="Y138" t="n" s="0">
        <v>2528.0</v>
      </c>
      <c r="Z138" t="n" s="0">
        <v>0.533220839485341</v>
      </c>
      <c r="AA138" t="s" s="0">
        <v>132</v>
      </c>
      <c r="AB138" t="n" s="0">
        <v>0.2</v>
      </c>
      <c r="AC138" t="n" s="0">
        <v>0.2</v>
      </c>
      <c r="AD138" t="n" s="0">
        <v>0.4</v>
      </c>
      <c r="AE138" t="n" s="0">
        <v>1.0</v>
      </c>
      <c r="AF138" t="n" s="0">
        <v>0.508885014611266</v>
      </c>
      <c r="AG138" t="n" s="0">
        <v>0.26875</v>
      </c>
      <c r="AH138" t="n" s="0">
        <v>0.98</v>
      </c>
      <c r="AI138" t="n" s="0">
        <v>0.498707314319041</v>
      </c>
      <c r="AJ138" t="s" s="0">
        <v>187</v>
      </c>
      <c r="AK138" t="s" s="0">
        <v>98</v>
      </c>
      <c r="AL138" t="s" s="0">
        <v>99</v>
      </c>
    </row>
    <row r="139">
      <c r="A139" t="s" s="0">
        <v>188</v>
      </c>
      <c r="B139" t="s" s="0">
        <v>189</v>
      </c>
      <c r="C139" t="s" s="0">
        <v>129</v>
      </c>
      <c r="D139" t="s" s="0">
        <v>190</v>
      </c>
      <c r="E139" t="s" s="0">
        <v>97</v>
      </c>
      <c r="F139" t="s" s="0">
        <v>96</v>
      </c>
      <c r="G139" t="s" s="0">
        <v>96</v>
      </c>
      <c r="H139" t="s" s="0">
        <v>95</v>
      </c>
      <c r="I139" t="s" s="0">
        <v>186</v>
      </c>
      <c r="J139" t="n" s="0">
        <v>114.0</v>
      </c>
      <c r="K139" t="n" s="0">
        <v>88.0</v>
      </c>
      <c r="L139" t="n" s="0">
        <v>53.0</v>
      </c>
      <c r="M139" t="n" s="0">
        <v>0.602272727272727</v>
      </c>
      <c r="N139" t="n" s="0">
        <v>9.0</v>
      </c>
      <c r="O139" t="n" s="0">
        <v>9.0</v>
      </c>
      <c r="P139" t="n" s="0">
        <v>1.0</v>
      </c>
      <c r="Q139" t="n" s="0">
        <v>0.111111111111111</v>
      </c>
      <c r="R139" t="n" s="0">
        <v>9.0</v>
      </c>
      <c r="S139" t="n" s="0">
        <v>1.0</v>
      </c>
      <c r="T139" t="n" s="0">
        <v>0.111111111111111</v>
      </c>
      <c r="U139" t="n" s="0">
        <v>7984.0</v>
      </c>
      <c r="V139" t="n" s="0">
        <v>2788.0</v>
      </c>
      <c r="W139" t="n" s="0">
        <v>0.349198396793587</v>
      </c>
      <c r="X139" t="n" s="0">
        <v>3992.0</v>
      </c>
      <c r="Y139" t="n" s="0">
        <v>1129.0</v>
      </c>
      <c r="Z139" t="n" s="0">
        <v>0.282815631262525</v>
      </c>
      <c r="AA139" t="s" s="0">
        <v>132</v>
      </c>
      <c r="AB139" t="n" s="0">
        <v>0.2</v>
      </c>
      <c r="AC139" t="n" s="0">
        <v>0.2</v>
      </c>
      <c r="AD139" t="n" s="0">
        <v>0.4</v>
      </c>
      <c r="AE139" t="n" s="0">
        <v>1.0</v>
      </c>
      <c r="AF139" t="n" s="0">
        <v>0.304578348616425</v>
      </c>
      <c r="AG139" t="n" s="0">
        <v>0.375</v>
      </c>
      <c r="AH139" t="n" s="0">
        <v>0.98</v>
      </c>
      <c r="AI139" t="n" s="0">
        <v>0.298486781644096</v>
      </c>
      <c r="AJ139" t="s" s="0">
        <v>191</v>
      </c>
      <c r="AK139" t="s" s="0">
        <v>98</v>
      </c>
      <c r="AL139" t="s" s="0">
        <v>99</v>
      </c>
    </row>
    <row r="140">
      <c r="A140" t="s" s="0">
        <v>192</v>
      </c>
      <c r="B140" t="s" s="0">
        <v>193</v>
      </c>
      <c r="C140" t="s" s="0">
        <v>129</v>
      </c>
      <c r="D140" t="s" s="0">
        <v>194</v>
      </c>
      <c r="E140" t="s" s="0">
        <v>97</v>
      </c>
      <c r="F140" t="s" s="0">
        <v>96</v>
      </c>
      <c r="G140" t="s" s="0">
        <v>96</v>
      </c>
      <c r="H140" t="s" s="0">
        <v>95</v>
      </c>
      <c r="I140" t="s" s="0">
        <v>186</v>
      </c>
      <c r="J140" t="n" s="0">
        <v>77.0</v>
      </c>
      <c r="K140" t="n" s="0">
        <v>74.0</v>
      </c>
      <c r="L140" t="n" s="0">
        <v>40.0</v>
      </c>
      <c r="M140" t="n" s="0">
        <v>0.540540540540541</v>
      </c>
      <c r="N140" t="n" s="0">
        <v>8.0</v>
      </c>
      <c r="O140" t="n" s="0">
        <v>8.0</v>
      </c>
      <c r="P140" t="n" s="0">
        <v>0.0</v>
      </c>
      <c r="Q140" t="n" s="0">
        <v>0.0</v>
      </c>
      <c r="R140" t="n" s="0">
        <v>8.0</v>
      </c>
      <c r="S140" t="n" s="0">
        <v>0.0</v>
      </c>
      <c r="T140" t="n" s="0">
        <v>0.0</v>
      </c>
      <c r="U140" t="n" s="0">
        <v>7976.0</v>
      </c>
      <c r="V140" t="n" s="0">
        <v>1483.0</v>
      </c>
      <c r="W140" t="n" s="0">
        <v>0.185932798395186</v>
      </c>
      <c r="X140" t="n" s="0">
        <v>3988.0</v>
      </c>
      <c r="Y140" t="n" s="0">
        <v>285.0</v>
      </c>
      <c r="Z140" t="n" s="0">
        <v>0.0714643931795386</v>
      </c>
      <c r="AA140" t="s" s="0">
        <v>132</v>
      </c>
      <c r="AB140" t="n" s="0">
        <v>0.2</v>
      </c>
      <c r="AC140" t="n" s="0">
        <v>0.2</v>
      </c>
      <c r="AD140" t="n" s="0">
        <v>0.4</v>
      </c>
      <c r="AE140" t="n" s="0">
        <v>1.0</v>
      </c>
      <c r="AF140" t="n" s="0">
        <v>0.182481227466182</v>
      </c>
      <c r="AG140" t="n" s="0">
        <v>0.33125</v>
      </c>
      <c r="AH140" t="n" s="0">
        <v>0.98</v>
      </c>
      <c r="AI140" t="n" s="0">
        <v>0.178831602916859</v>
      </c>
      <c r="AJ140" t="s" s="0">
        <v>195</v>
      </c>
      <c r="AK140" t="s" s="0">
        <v>98</v>
      </c>
      <c r="AL140" t="s" s="0">
        <v>99</v>
      </c>
    </row>
    <row r="141">
      <c r="A141" t="s" s="0">
        <v>196</v>
      </c>
      <c r="B141" t="s" s="0">
        <v>197</v>
      </c>
      <c r="C141" t="s" s="0">
        <v>155</v>
      </c>
      <c r="D141" t="s" s="0">
        <v>198</v>
      </c>
      <c r="E141" t="s" s="0">
        <v>97</v>
      </c>
      <c r="F141" t="s" s="0">
        <v>96</v>
      </c>
      <c r="G141" t="s" s="0">
        <v>96</v>
      </c>
      <c r="H141" t="s" s="0">
        <v>95</v>
      </c>
      <c r="I141" t="s" s="0">
        <v>186</v>
      </c>
      <c r="J141" t="n" s="0">
        <v>146.0</v>
      </c>
      <c r="K141" t="n" s="0">
        <v>97.0</v>
      </c>
      <c r="L141" t="n" s="0">
        <v>64.0</v>
      </c>
      <c r="M141" t="n" s="0">
        <v>0.65979381443299</v>
      </c>
      <c r="N141" t="n" s="0">
        <v>11.0</v>
      </c>
      <c r="O141" t="n" s="0">
        <v>11.0</v>
      </c>
      <c r="P141" t="n" s="0">
        <v>2.0</v>
      </c>
      <c r="Q141" t="n" s="0">
        <v>0.181818181818182</v>
      </c>
      <c r="R141" t="n" s="0">
        <v>11.0</v>
      </c>
      <c r="S141" t="n" s="0">
        <v>0.0</v>
      </c>
      <c r="T141" t="n" s="0">
        <v>0.0</v>
      </c>
      <c r="U141" t="n" s="0">
        <v>8986.0</v>
      </c>
      <c r="V141" t="n" s="0">
        <v>2830.0</v>
      </c>
      <c r="W141" t="n" s="0">
        <v>0.31493434231026</v>
      </c>
      <c r="X141" t="n" s="0">
        <v>4493.0</v>
      </c>
      <c r="Y141" t="n" s="0">
        <v>625.0</v>
      </c>
      <c r="Z141" t="n" s="0">
        <v>0.139105274872023</v>
      </c>
      <c r="AA141" t="s" s="0">
        <v>132</v>
      </c>
      <c r="AB141" t="n" s="0">
        <v>0.2</v>
      </c>
      <c r="AC141" t="n" s="0">
        <v>0.2</v>
      </c>
      <c r="AD141" t="n" s="0">
        <v>0.4</v>
      </c>
      <c r="AE141" t="n" s="0">
        <v>1.0</v>
      </c>
      <c r="AF141" t="n" s="0">
        <v>0.294296136174338</v>
      </c>
      <c r="AG141" t="n" s="0">
        <v>0.0</v>
      </c>
      <c r="AH141" t="n" s="0">
        <v>0.98</v>
      </c>
      <c r="AI141" t="n" s="0">
        <v>0.288410213450852</v>
      </c>
      <c r="AJ141" t="s" s="0">
        <v>199</v>
      </c>
      <c r="AK141" t="s" s="0">
        <v>98</v>
      </c>
      <c r="AL141" t="s" s="0">
        <v>99</v>
      </c>
    </row>
    <row r="142">
      <c r="A142" t="s" s="0">
        <v>200</v>
      </c>
      <c r="B142" t="s" s="0">
        <v>201</v>
      </c>
      <c r="C142" t="s" s="0">
        <v>129</v>
      </c>
      <c r="D142" t="s" s="0">
        <v>202</v>
      </c>
      <c r="E142" t="s" s="0">
        <v>97</v>
      </c>
      <c r="F142" t="s" s="0">
        <v>96</v>
      </c>
      <c r="G142" t="s" s="0">
        <v>96</v>
      </c>
      <c r="H142" t="s" s="0">
        <v>95</v>
      </c>
      <c r="I142" t="s" s="0">
        <v>203</v>
      </c>
      <c r="J142" t="n" s="0">
        <v>129.0</v>
      </c>
      <c r="K142" t="n" s="0">
        <v>110.0</v>
      </c>
      <c r="L142" t="n" s="0">
        <v>66.0</v>
      </c>
      <c r="M142" t="n" s="0">
        <v>0.6</v>
      </c>
      <c r="N142" t="n" s="0">
        <v>12.0</v>
      </c>
      <c r="O142" t="n" s="0">
        <v>11.0</v>
      </c>
      <c r="P142" t="n" s="0">
        <v>0.0</v>
      </c>
      <c r="Q142" t="n" s="0">
        <v>0.0</v>
      </c>
      <c r="R142" t="n" s="0">
        <v>11.0</v>
      </c>
      <c r="S142" t="n" s="0">
        <v>2.0</v>
      </c>
      <c r="T142" t="n" s="0">
        <v>0.181818181818182</v>
      </c>
      <c r="U142" t="n" s="0">
        <v>6980.0</v>
      </c>
      <c r="V142" t="n" s="0">
        <v>2178.0</v>
      </c>
      <c r="W142" t="n" s="0">
        <v>0.312034383954155</v>
      </c>
      <c r="X142" t="n" s="0">
        <v>3490.0</v>
      </c>
      <c r="Y142" t="n" s="0">
        <v>430.0</v>
      </c>
      <c r="Z142" t="n" s="0">
        <v>0.123209169054441</v>
      </c>
      <c r="AA142" t="s" s="0">
        <v>132</v>
      </c>
      <c r="AB142" t="n" s="0">
        <v>0.2</v>
      </c>
      <c r="AC142" t="n" s="0">
        <v>0.2</v>
      </c>
      <c r="AD142" t="n" s="0">
        <v>0.4</v>
      </c>
      <c r="AE142" t="n" s="0">
        <v>1.0</v>
      </c>
      <c r="AF142" t="n" s="0">
        <v>0.281177389945298</v>
      </c>
      <c r="AG142" t="n" s="0">
        <v>0.14</v>
      </c>
      <c r="AH142" t="n" s="0">
        <v>0.98</v>
      </c>
      <c r="AI142" t="n" s="0">
        <v>0.275553842146392</v>
      </c>
      <c r="AJ142" t="s" s="0">
        <v>204</v>
      </c>
      <c r="AK142" t="s" s="0">
        <v>98</v>
      </c>
      <c r="AL142" t="s" s="0">
        <v>99</v>
      </c>
    </row>
    <row r="143">
      <c r="A143" t="s" s="0">
        <v>127</v>
      </c>
      <c r="B143" t="s" s="0">
        <v>128</v>
      </c>
      <c r="C143" t="s" s="0">
        <v>129</v>
      </c>
      <c r="D143" t="s" s="0">
        <v>130</v>
      </c>
      <c r="E143" t="s" s="0">
        <v>106</v>
      </c>
      <c r="F143" t="s" s="0">
        <v>105</v>
      </c>
      <c r="G143" t="s" s="0">
        <v>104</v>
      </c>
      <c r="H143" t="s" s="0">
        <v>95</v>
      </c>
      <c r="I143" t="s" s="0">
        <v>131</v>
      </c>
      <c r="J143" t="n" s="0">
        <v>120.0</v>
      </c>
      <c r="K143" t="n" s="0">
        <v>76.0</v>
      </c>
      <c r="L143" t="n" s="0">
        <v>61.0</v>
      </c>
      <c r="M143" t="n" s="0">
        <v>0.802631578947368</v>
      </c>
      <c r="N143" t="n" s="0">
        <v>8.0</v>
      </c>
      <c r="O143" t="n" s="0">
        <v>8.0</v>
      </c>
      <c r="P143" t="n" s="0">
        <v>1.0</v>
      </c>
      <c r="Q143" t="n" s="0">
        <v>0.125</v>
      </c>
      <c r="R143" t="n" s="0">
        <v>7.0</v>
      </c>
      <c r="S143" t="n" s="0">
        <v>1.0</v>
      </c>
      <c r="T143" t="n" s="0">
        <v>0.142857142857143</v>
      </c>
      <c r="U143" t="n" s="0">
        <v>9873.0</v>
      </c>
      <c r="V143" t="n" s="0">
        <v>3152.0</v>
      </c>
      <c r="W143" t="n" s="0">
        <v>0.319254532563557</v>
      </c>
      <c r="X143" t="n" s="0">
        <v>4937.0</v>
      </c>
      <c r="Y143" t="n" s="0">
        <v>926.0</v>
      </c>
      <c r="Z143" t="n" s="0">
        <v>0.187563297549119</v>
      </c>
      <c r="AA143" t="s" s="0">
        <v>132</v>
      </c>
      <c r="AB143" t="n" s="0">
        <v>0.2</v>
      </c>
      <c r="AC143" t="n" s="0">
        <v>0.2</v>
      </c>
      <c r="AD143" t="n" s="0">
        <v>0.4</v>
      </c>
      <c r="AE143" t="n" s="0">
        <v>1.0</v>
      </c>
      <c r="AF143" t="n" s="0">
        <v>0.341799557386325</v>
      </c>
      <c r="AG143" t="n" s="0">
        <v>0.54375</v>
      </c>
      <c r="AH143" t="n" s="0">
        <v>0.98</v>
      </c>
      <c r="AI143" t="n" s="0">
        <v>0.334963566238599</v>
      </c>
      <c r="AJ143" t="s" s="0">
        <v>133</v>
      </c>
      <c r="AK143" t="s" s="0">
        <v>98</v>
      </c>
      <c r="AL143" t="s" s="0">
        <v>99</v>
      </c>
    </row>
    <row r="144">
      <c r="A144" t="s" s="0">
        <v>134</v>
      </c>
      <c r="B144" t="s" s="0">
        <v>135</v>
      </c>
      <c r="C144" t="s" s="0">
        <v>129</v>
      </c>
      <c r="D144" t="s" s="0">
        <v>136</v>
      </c>
      <c r="E144" t="s" s="0">
        <v>106</v>
      </c>
      <c r="F144" t="s" s="0">
        <v>105</v>
      </c>
      <c r="G144" t="s" s="0">
        <v>104</v>
      </c>
      <c r="H144" t="s" s="0">
        <v>95</v>
      </c>
      <c r="I144" t="s" s="0">
        <v>131</v>
      </c>
      <c r="J144" t="n" s="0">
        <v>120.0</v>
      </c>
      <c r="K144" t="n" s="0">
        <v>89.0</v>
      </c>
      <c r="L144" t="n" s="0">
        <v>38.0</v>
      </c>
      <c r="M144" t="n" s="0">
        <v>0.426966292134831</v>
      </c>
      <c r="N144" t="n" s="0">
        <v>8.0</v>
      </c>
      <c r="O144" t="n" s="0">
        <v>8.0</v>
      </c>
      <c r="P144" t="n" s="0">
        <v>0.0</v>
      </c>
      <c r="Q144" t="n" s="0">
        <v>0.0</v>
      </c>
      <c r="R144" t="n" s="0">
        <v>8.0</v>
      </c>
      <c r="S144" t="n" s="0">
        <v>1.0</v>
      </c>
      <c r="T144" t="n" s="0">
        <v>0.125</v>
      </c>
      <c r="U144" t="n" s="0">
        <v>7193.0</v>
      </c>
      <c r="V144" t="n" s="0">
        <v>2848.0</v>
      </c>
      <c r="W144" t="n" s="0">
        <v>0.395940497706103</v>
      </c>
      <c r="X144" t="n" s="0">
        <v>3597.0</v>
      </c>
      <c r="Y144" t="n" s="0">
        <v>716.0</v>
      </c>
      <c r="Z144" t="n" s="0">
        <v>0.199054767862107</v>
      </c>
      <c r="AA144" t="s" s="0">
        <v>132</v>
      </c>
      <c r="AB144" t="n" s="0">
        <v>0.2</v>
      </c>
      <c r="AC144" t="n" s="0">
        <v>0.2</v>
      </c>
      <c r="AD144" t="n" s="0">
        <v>0.4</v>
      </c>
      <c r="AE144" t="n" s="0">
        <v>1.0</v>
      </c>
      <c r="AF144" t="n" s="0">
        <v>0.268769457509408</v>
      </c>
      <c r="AG144" t="n" s="0">
        <v>0.9125</v>
      </c>
      <c r="AH144" t="n" s="0">
        <v>0.99</v>
      </c>
      <c r="AI144" t="n" s="0">
        <v>0.266081762934313</v>
      </c>
      <c r="AJ144" t="s" s="0">
        <v>137</v>
      </c>
      <c r="AK144" t="s" s="0">
        <v>98</v>
      </c>
      <c r="AL144" t="s" s="0">
        <v>99</v>
      </c>
    </row>
    <row r="145">
      <c r="A145" t="s" s="0">
        <v>138</v>
      </c>
      <c r="B145" t="s" s="0">
        <v>139</v>
      </c>
      <c r="C145" t="s" s="0">
        <v>129</v>
      </c>
      <c r="D145" t="s" s="0">
        <v>140</v>
      </c>
      <c r="E145" t="s" s="0">
        <v>107</v>
      </c>
      <c r="F145" t="s" s="0">
        <v>105</v>
      </c>
      <c r="G145" t="s" s="0">
        <v>104</v>
      </c>
      <c r="H145" t="s" s="0">
        <v>95</v>
      </c>
      <c r="I145" t="s" s="0">
        <v>131</v>
      </c>
      <c r="J145" t="n" s="0">
        <v>111.0</v>
      </c>
      <c r="K145" t="n" s="0">
        <v>83.0</v>
      </c>
      <c r="L145" t="n" s="0">
        <v>47.0</v>
      </c>
      <c r="M145" t="n" s="0">
        <v>0.566265060240964</v>
      </c>
      <c r="N145" t="n" s="0">
        <v>8.0</v>
      </c>
      <c r="O145" t="n" s="0">
        <v>8.0</v>
      </c>
      <c r="P145" t="n" s="0">
        <v>3.0</v>
      </c>
      <c r="Q145" t="n" s="0">
        <v>0.375</v>
      </c>
      <c r="R145" t="n" s="0">
        <v>8.0</v>
      </c>
      <c r="S145" t="n" s="0">
        <v>2.0</v>
      </c>
      <c r="T145" t="n" s="0">
        <v>0.25</v>
      </c>
      <c r="U145" t="n" s="0">
        <v>8602.0</v>
      </c>
      <c r="V145" t="n" s="0">
        <v>3761.0</v>
      </c>
      <c r="W145" t="n" s="0">
        <v>0.437223901418275</v>
      </c>
      <c r="X145" t="n" s="0">
        <v>4301.0</v>
      </c>
      <c r="Y145" t="n" s="0">
        <v>1124.0</v>
      </c>
      <c r="Z145" t="n" s="0">
        <v>0.261334573355034</v>
      </c>
      <c r="AA145" t="s" s="0">
        <v>132</v>
      </c>
      <c r="AB145" t="n" s="0">
        <v>0.2</v>
      </c>
      <c r="AC145" t="n" s="0">
        <v>0.2</v>
      </c>
      <c r="AD145" t="n" s="0">
        <v>0.4</v>
      </c>
      <c r="AE145" t="n" s="0">
        <v>1.0</v>
      </c>
      <c r="AF145" t="n" s="0">
        <v>0.413142572615503</v>
      </c>
      <c r="AG145" t="n" s="0">
        <v>0.9</v>
      </c>
      <c r="AH145" t="n" s="0">
        <v>0.99</v>
      </c>
      <c r="AI145" t="n" s="0">
        <v>0.409011146889348</v>
      </c>
      <c r="AJ145" t="s" s="0">
        <v>141</v>
      </c>
      <c r="AK145" t="s" s="0">
        <v>98</v>
      </c>
      <c r="AL145" t="s" s="0">
        <v>99</v>
      </c>
    </row>
    <row r="146">
      <c r="A146" t="s" s="0">
        <v>142</v>
      </c>
      <c r="B146" t="s" s="0">
        <v>143</v>
      </c>
      <c r="C146" t="s" s="0">
        <v>129</v>
      </c>
      <c r="D146" t="s" s="0">
        <v>147</v>
      </c>
      <c r="E146" t="s" s="0">
        <v>107</v>
      </c>
      <c r="F146" t="s" s="0">
        <v>105</v>
      </c>
      <c r="G146" t="s" s="0">
        <v>104</v>
      </c>
      <c r="H146" t="s" s="0">
        <v>95</v>
      </c>
      <c r="I146" t="s" s="0">
        <v>131</v>
      </c>
      <c r="J146" t="n" s="0">
        <v>153.0</v>
      </c>
      <c r="K146" t="n" s="0">
        <v>126.0</v>
      </c>
      <c r="L146" t="n" s="0">
        <v>28.0</v>
      </c>
      <c r="M146" t="n" s="0">
        <v>0.222222222222222</v>
      </c>
      <c r="N146" t="n" s="0">
        <v>11.0</v>
      </c>
      <c r="O146" t="n" s="0">
        <v>11.0</v>
      </c>
      <c r="P146" t="n" s="0">
        <v>1.0</v>
      </c>
      <c r="Q146" t="n" s="0">
        <v>0.0909090909090909</v>
      </c>
      <c r="R146" t="n" s="0">
        <v>11.0</v>
      </c>
      <c r="S146" t="n" s="0">
        <v>1.0</v>
      </c>
      <c r="T146" t="n" s="0">
        <v>0.0909090909090909</v>
      </c>
      <c r="U146" t="n" s="0">
        <v>9156.0</v>
      </c>
      <c r="V146" t="n" s="0">
        <v>3727.0</v>
      </c>
      <c r="W146" t="n" s="0">
        <v>0.407055482743556</v>
      </c>
      <c r="X146" t="n" s="0">
        <v>4578.0</v>
      </c>
      <c r="Y146" t="n" s="0">
        <v>1559.0</v>
      </c>
      <c r="Z146" t="n" s="0">
        <v>0.340541721275666</v>
      </c>
      <c r="AA146" t="s" s="0">
        <v>132</v>
      </c>
      <c r="AB146" t="n" s="0">
        <v>0.2</v>
      </c>
      <c r="AC146" t="n" s="0">
        <v>0.2</v>
      </c>
      <c r="AD146" t="n" s="0">
        <v>0.4</v>
      </c>
      <c r="AE146" t="n" s="0">
        <v>1.0</v>
      </c>
      <c r="AF146" t="n" s="0">
        <v>0.243630273905503</v>
      </c>
      <c r="AG146" t="n" s="0">
        <v>0.75625</v>
      </c>
      <c r="AH146" t="n" s="0">
        <v>0.98</v>
      </c>
      <c r="AI146" t="n" s="0">
        <v>0.238757668427393</v>
      </c>
      <c r="AJ146" t="s" s="0">
        <v>148</v>
      </c>
      <c r="AK146" t="s" s="0">
        <v>98</v>
      </c>
      <c r="AL146" t="s" s="0">
        <v>99</v>
      </c>
    </row>
    <row r="147">
      <c r="A147" t="s" s="0">
        <v>149</v>
      </c>
      <c r="B147" t="s" s="0">
        <v>150</v>
      </c>
      <c r="C147" t="s" s="0">
        <v>129</v>
      </c>
      <c r="D147" t="s" s="0">
        <v>151</v>
      </c>
      <c r="E147" t="s" s="0">
        <v>108</v>
      </c>
      <c r="F147" t="s" s="0">
        <v>105</v>
      </c>
      <c r="G147" t="s" s="0">
        <v>104</v>
      </c>
      <c r="H147" t="s" s="0">
        <v>95</v>
      </c>
      <c r="I147" t="s" s="0">
        <v>131</v>
      </c>
      <c r="J147" t="n" s="0">
        <v>165.0</v>
      </c>
      <c r="K147" t="n" s="0">
        <v>121.0</v>
      </c>
      <c r="L147" t="n" s="0">
        <v>85.0</v>
      </c>
      <c r="M147" t="n" s="0">
        <v>0.702479338842975</v>
      </c>
      <c r="N147" t="n" s="0">
        <v>10.0</v>
      </c>
      <c r="O147" t="n" s="0">
        <v>10.0</v>
      </c>
      <c r="P147" t="n" s="0">
        <v>1.0</v>
      </c>
      <c r="Q147" t="n" s="0">
        <v>0.1</v>
      </c>
      <c r="R147" t="n" s="0">
        <v>10.0</v>
      </c>
      <c r="S147" t="n" s="0">
        <v>0.0</v>
      </c>
      <c r="T147" t="n" s="0">
        <v>0.0</v>
      </c>
      <c r="U147" t="n" s="0">
        <v>9079.0</v>
      </c>
      <c r="V147" t="n" s="0">
        <v>5236.0</v>
      </c>
      <c r="W147" t="n" s="0">
        <v>0.576715497301465</v>
      </c>
      <c r="X147" t="n" s="0">
        <v>4540.0</v>
      </c>
      <c r="Y147" t="n" s="0">
        <v>1810.0</v>
      </c>
      <c r="Z147" t="n" s="0">
        <v>0.398678414096916</v>
      </c>
      <c r="AA147" t="s" s="0">
        <v>132</v>
      </c>
      <c r="AB147" t="n" s="0">
        <v>0.2</v>
      </c>
      <c r="AC147" t="n" s="0">
        <v>0.2</v>
      </c>
      <c r="AD147" t="n" s="0">
        <v>0.4</v>
      </c>
      <c r="AE147" t="n" s="0">
        <v>1.0</v>
      </c>
      <c r="AF147" t="n" s="0">
        <v>0.391182066689181</v>
      </c>
      <c r="AG147" t="n" s="0">
        <v>0.3375</v>
      </c>
      <c r="AH147" t="n" s="0">
        <v>0.98</v>
      </c>
      <c r="AI147" t="n" s="0">
        <v>0.383358425355397</v>
      </c>
      <c r="AJ147" t="s" s="0">
        <v>152</v>
      </c>
      <c r="AK147" t="s" s="0">
        <v>98</v>
      </c>
      <c r="AL147" t="s" s="0">
        <v>99</v>
      </c>
    </row>
    <row r="148">
      <c r="A148" t="s" s="0">
        <v>153</v>
      </c>
      <c r="B148" t="s" s="0">
        <v>154</v>
      </c>
      <c r="C148" t="s" s="0">
        <v>155</v>
      </c>
      <c r="D148" t="s" s="0">
        <v>156</v>
      </c>
      <c r="E148" t="s" s="0">
        <v>108</v>
      </c>
      <c r="F148" t="s" s="0">
        <v>105</v>
      </c>
      <c r="G148" t="s" s="0">
        <v>104</v>
      </c>
      <c r="H148" t="s" s="0">
        <v>95</v>
      </c>
      <c r="I148" t="s" s="0">
        <v>131</v>
      </c>
      <c r="J148" t="n" s="0">
        <v>112.0</v>
      </c>
      <c r="K148" t="n" s="0">
        <v>87.0</v>
      </c>
      <c r="L148" t="n" s="0">
        <v>63.0</v>
      </c>
      <c r="M148" t="n" s="0">
        <v>0.724137931034483</v>
      </c>
      <c r="N148" t="n" s="0">
        <v>10.0</v>
      </c>
      <c r="O148" t="n" s="0">
        <v>10.0</v>
      </c>
      <c r="P148" t="n" s="0">
        <v>3.0</v>
      </c>
      <c r="Q148" t="n" s="0">
        <v>0.3</v>
      </c>
      <c r="R148" t="n" s="0">
        <v>10.0</v>
      </c>
      <c r="S148" t="n" s="0">
        <v>4.0</v>
      </c>
      <c r="T148" t="n" s="0">
        <v>0.4</v>
      </c>
      <c r="U148" t="n" s="0">
        <v>5629.0</v>
      </c>
      <c r="V148" t="n" s="0">
        <v>2579.0</v>
      </c>
      <c r="W148" t="n" s="0">
        <v>0.458163084029135</v>
      </c>
      <c r="X148" t="n" s="0">
        <v>2815.0</v>
      </c>
      <c r="Y148" t="n" s="0">
        <v>1393.0</v>
      </c>
      <c r="Z148" t="n" s="0">
        <v>0.494849023090586</v>
      </c>
      <c r="AA148" t="s" s="0">
        <v>132</v>
      </c>
      <c r="AB148" t="n" s="0">
        <v>0.2</v>
      </c>
      <c r="AC148" t="n" s="0">
        <v>0.2</v>
      </c>
      <c r="AD148" t="n" s="0">
        <v>0.4</v>
      </c>
      <c r="AE148" t="n" s="0">
        <v>1.0</v>
      </c>
      <c r="AF148" t="n" s="0">
        <v>0.468092819818551</v>
      </c>
      <c r="AG148" t="n" s="0">
        <v>0.46875</v>
      </c>
      <c r="AH148" t="n" s="0">
        <v>0.98</v>
      </c>
      <c r="AI148" t="n" s="0">
        <v>0.45873096342218</v>
      </c>
      <c r="AJ148" t="s" s="0">
        <v>157</v>
      </c>
      <c r="AK148" t="s" s="0">
        <v>98</v>
      </c>
      <c r="AL148" t="s" s="0">
        <v>99</v>
      </c>
    </row>
    <row r="149">
      <c r="A149" t="s" s="0">
        <v>158</v>
      </c>
      <c r="B149" t="s" s="0">
        <v>159</v>
      </c>
      <c r="C149" t="s" s="0">
        <v>129</v>
      </c>
      <c r="D149" t="s" s="0">
        <v>160</v>
      </c>
      <c r="E149" t="s" s="0">
        <v>108</v>
      </c>
      <c r="F149" t="s" s="0">
        <v>105</v>
      </c>
      <c r="G149" t="s" s="0">
        <v>104</v>
      </c>
      <c r="H149" t="s" s="0">
        <v>95</v>
      </c>
      <c r="I149" t="s" s="0">
        <v>161</v>
      </c>
      <c r="J149" t="n" s="0">
        <v>143.0</v>
      </c>
      <c r="K149" t="n" s="0">
        <v>99.0</v>
      </c>
      <c r="L149" t="n" s="0">
        <v>64.0</v>
      </c>
      <c r="M149" t="n" s="0">
        <v>0.646464646464647</v>
      </c>
      <c r="N149" t="n" s="0">
        <v>11.0</v>
      </c>
      <c r="O149" t="n" s="0">
        <v>11.0</v>
      </c>
      <c r="P149" t="n" s="0">
        <v>5.0</v>
      </c>
      <c r="Q149" t="n" s="0">
        <v>0.454545454545455</v>
      </c>
      <c r="R149" t="n" s="0">
        <v>10.0</v>
      </c>
      <c r="S149" t="n" s="0">
        <v>1.0</v>
      </c>
      <c r="T149" t="n" s="0">
        <v>0.1</v>
      </c>
      <c r="U149" t="n" s="0">
        <v>7568.0</v>
      </c>
      <c r="V149" t="n" s="0">
        <v>3021.0</v>
      </c>
      <c r="W149" t="n" s="0">
        <v>0.399180761099366</v>
      </c>
      <c r="X149" t="n" s="0">
        <v>3784.0</v>
      </c>
      <c r="Y149" t="n" s="0">
        <v>1770.0</v>
      </c>
      <c r="Z149" t="n" s="0">
        <v>0.467758985200846</v>
      </c>
      <c r="AA149" t="s" s="0">
        <v>132</v>
      </c>
      <c r="AB149" t="n" s="0">
        <v>0.2</v>
      </c>
      <c r="AC149" t="n" s="0">
        <v>0.2</v>
      </c>
      <c r="AD149" t="n" s="0">
        <v>0.4</v>
      </c>
      <c r="AE149" t="n" s="0">
        <v>1.0</v>
      </c>
      <c r="AF149" t="n" s="0">
        <v>0.399874324641767</v>
      </c>
      <c r="AG149" t="n" s="0">
        <v>0.416666666666667</v>
      </c>
      <c r="AH149" t="n" s="0">
        <v>0.98</v>
      </c>
      <c r="AI149" t="n" s="0">
        <v>0.391876838148931</v>
      </c>
      <c r="AJ149" t="s" s="0">
        <v>162</v>
      </c>
      <c r="AK149" t="s" s="0">
        <v>98</v>
      </c>
      <c r="AL149" t="s" s="0">
        <v>99</v>
      </c>
    </row>
    <row r="150">
      <c r="A150" t="s" s="0">
        <v>163</v>
      </c>
      <c r="B150" t="s" s="0">
        <v>164</v>
      </c>
      <c r="C150" t="s" s="0">
        <v>129</v>
      </c>
      <c r="D150" t="s" s="0">
        <v>165</v>
      </c>
      <c r="E150" t="s" s="0">
        <v>109</v>
      </c>
      <c r="F150" t="s" s="0">
        <v>105</v>
      </c>
      <c r="G150" t="s" s="0">
        <v>104</v>
      </c>
      <c r="H150" t="s" s="0">
        <v>95</v>
      </c>
      <c r="I150" t="s" s="0">
        <v>161</v>
      </c>
      <c r="J150" t="n" s="0">
        <v>112.0</v>
      </c>
      <c r="K150" t="n" s="0">
        <v>82.0</v>
      </c>
      <c r="L150" t="n" s="0">
        <v>76.0</v>
      </c>
      <c r="M150" t="n" s="0">
        <v>0.926829268292683</v>
      </c>
      <c r="N150" t="n" s="0">
        <v>9.0</v>
      </c>
      <c r="O150" t="n" s="0">
        <v>9.0</v>
      </c>
      <c r="P150" t="n" s="0">
        <v>8.0</v>
      </c>
      <c r="Q150" t="n" s="0">
        <v>0.888888888888889</v>
      </c>
      <c r="R150" t="n" s="0">
        <v>8.0</v>
      </c>
      <c r="S150" t="n" s="0">
        <v>5.0</v>
      </c>
      <c r="T150" t="n" s="0">
        <v>0.625</v>
      </c>
      <c r="U150" t="n" s="0">
        <v>9167.0</v>
      </c>
      <c r="V150" t="n" s="0">
        <v>4174.0</v>
      </c>
      <c r="W150" t="n" s="0">
        <v>0.455328897131013</v>
      </c>
      <c r="X150" t="n" s="0">
        <v>4584.0</v>
      </c>
      <c r="Y150" t="n" s="0">
        <v>1922.0</v>
      </c>
      <c r="Z150" t="n" s="0">
        <v>0.419284467713787</v>
      </c>
      <c r="AA150" t="s" s="0">
        <v>132</v>
      </c>
      <c r="AB150" t="n" s="0">
        <v>0.2</v>
      </c>
      <c r="AC150" t="n" s="0">
        <v>0.2</v>
      </c>
      <c r="AD150" t="n" s="0">
        <v>0.4</v>
      </c>
      <c r="AE150" t="n" s="0">
        <v>1.0</v>
      </c>
      <c r="AF150" t="n" s="0">
        <v>0.67027519028872</v>
      </c>
      <c r="AG150" t="n" s="0">
        <v>0.608333333333333</v>
      </c>
      <c r="AH150" t="n" s="0">
        <v>0.98</v>
      </c>
      <c r="AI150" t="n" s="0">
        <v>0.656869686482945</v>
      </c>
      <c r="AJ150" t="s" s="0">
        <v>166</v>
      </c>
      <c r="AK150" t="s" s="0">
        <v>98</v>
      </c>
      <c r="AL150" t="s" s="0">
        <v>99</v>
      </c>
    </row>
    <row r="151">
      <c r="A151" t="s" s="0">
        <v>167</v>
      </c>
      <c r="B151" t="s" s="0">
        <v>168</v>
      </c>
      <c r="C151" t="s" s="0">
        <v>155</v>
      </c>
      <c r="D151" t="s" s="0">
        <v>169</v>
      </c>
      <c r="E151" t="s" s="0">
        <v>109</v>
      </c>
      <c r="F151" t="s" s="0">
        <v>105</v>
      </c>
      <c r="G151" t="s" s="0">
        <v>104</v>
      </c>
      <c r="H151" t="s" s="0">
        <v>95</v>
      </c>
      <c r="I151" t="s" s="0">
        <v>131</v>
      </c>
      <c r="J151" t="n" s="0">
        <v>103.0</v>
      </c>
      <c r="K151" t="n" s="0">
        <v>82.0</v>
      </c>
      <c r="L151" t="n" s="0">
        <v>88.0</v>
      </c>
      <c r="M151" t="n" s="0">
        <v>1.07317073170732</v>
      </c>
      <c r="N151" t="n" s="0">
        <v>9.0</v>
      </c>
      <c r="O151" t="n" s="0">
        <v>9.0</v>
      </c>
      <c r="P151" t="n" s="0">
        <v>8.0</v>
      </c>
      <c r="Q151" t="n" s="0">
        <v>0.888888888888889</v>
      </c>
      <c r="R151" t="n" s="0">
        <v>9.0</v>
      </c>
      <c r="S151" t="n" s="0">
        <v>2.0</v>
      </c>
      <c r="T151" t="n" s="0">
        <v>0.222222222222222</v>
      </c>
      <c r="U151" t="n" s="0">
        <v>7154.0</v>
      </c>
      <c r="V151" t="n" s="0">
        <v>3151.0</v>
      </c>
      <c r="W151" t="n" s="0">
        <v>0.440452893486162</v>
      </c>
      <c r="X151" t="n" s="0">
        <v>3577.0</v>
      </c>
      <c r="Y151" t="n" s="0">
        <v>1515.0</v>
      </c>
      <c r="Z151" t="n" s="0">
        <v>0.423539278725189</v>
      </c>
      <c r="AA151" t="s" s="0">
        <v>132</v>
      </c>
      <c r="AB151" t="n" s="0">
        <v>0.2</v>
      </c>
      <c r="AC151" t="n" s="0">
        <v>0.2</v>
      </c>
      <c r="AD151" t="n" s="0">
        <v>0.4</v>
      </c>
      <c r="AE151" t="n" s="0">
        <v>1.0</v>
      </c>
      <c r="AF151" t="n" s="0">
        <v>0.61303752595815</v>
      </c>
      <c r="AG151" t="n" s="0">
        <v>0.61875</v>
      </c>
      <c r="AH151" t="n" s="0">
        <v>0.98</v>
      </c>
      <c r="AI151" t="n" s="0">
        <v>0.600776775438987</v>
      </c>
      <c r="AJ151" t="s" s="0">
        <v>170</v>
      </c>
      <c r="AK151" t="s" s="0">
        <v>98</v>
      </c>
      <c r="AL151" t="s" s="0">
        <v>99</v>
      </c>
    </row>
    <row r="152">
      <c r="A152" t="s" s="0">
        <v>171</v>
      </c>
      <c r="B152" t="s" s="0">
        <v>172</v>
      </c>
      <c r="C152" t="s" s="0">
        <v>129</v>
      </c>
      <c r="D152" t="s" s="0">
        <v>173</v>
      </c>
      <c r="E152" t="s" s="0">
        <v>103</v>
      </c>
      <c r="F152" t="s" s="0">
        <v>102</v>
      </c>
      <c r="G152" t="s" s="0">
        <v>101</v>
      </c>
      <c r="H152" t="s" s="0">
        <v>95</v>
      </c>
      <c r="I152" t="s" s="0">
        <v>131</v>
      </c>
      <c r="J152" t="n" s="0">
        <v>133.0</v>
      </c>
      <c r="K152" t="n" s="0">
        <v>122.0</v>
      </c>
      <c r="L152" t="n" s="0">
        <v>121.0</v>
      </c>
      <c r="M152" t="n" s="0">
        <v>0.991803278688525</v>
      </c>
      <c r="N152" t="n" s="0">
        <v>10.0</v>
      </c>
      <c r="O152" t="n" s="0">
        <v>10.0</v>
      </c>
      <c r="P152" t="n" s="0">
        <v>8.0</v>
      </c>
      <c r="Q152" t="n" s="0">
        <v>0.8</v>
      </c>
      <c r="R152" t="n" s="0">
        <v>10.0</v>
      </c>
      <c r="S152" t="n" s="0">
        <v>8.0</v>
      </c>
      <c r="T152" t="n" s="0">
        <v>0.8</v>
      </c>
      <c r="U152" t="n" s="0">
        <v>11511.0</v>
      </c>
      <c r="V152" t="n" s="0">
        <v>3786.0</v>
      </c>
      <c r="W152" t="n" s="0">
        <v>0.328902788636956</v>
      </c>
      <c r="X152" t="n" s="0">
        <v>5756.0</v>
      </c>
      <c r="Y152" t="n" s="0">
        <v>1530.0</v>
      </c>
      <c r="Z152" t="n" s="0">
        <v>0.265809589993051</v>
      </c>
      <c r="AA152" t="s" s="0">
        <v>132</v>
      </c>
      <c r="AB152" t="n" s="0">
        <v>0.2</v>
      </c>
      <c r="AC152" t="n" s="0">
        <v>0.2</v>
      </c>
      <c r="AD152" t="n" s="0">
        <v>0.4</v>
      </c>
      <c r="AE152" t="n" s="0">
        <v>1.0</v>
      </c>
      <c r="AF152" t="n" s="0">
        <v>0.649921771192487</v>
      </c>
      <c r="AG152" t="n" s="0">
        <v>0.43125</v>
      </c>
      <c r="AH152" t="n" s="0">
        <v>0.98</v>
      </c>
      <c r="AI152" t="n" s="0">
        <v>0.636923335768638</v>
      </c>
      <c r="AJ152" t="s" s="0">
        <v>174</v>
      </c>
      <c r="AK152" t="s" s="0">
        <v>98</v>
      </c>
      <c r="AL152" t="s" s="0">
        <v>99</v>
      </c>
    </row>
    <row r="153">
      <c r="A153" t="s" s="0">
        <v>175</v>
      </c>
      <c r="B153" t="s" s="0">
        <v>176</v>
      </c>
      <c r="C153" t="s" s="0">
        <v>155</v>
      </c>
      <c r="D153" t="s" s="0">
        <v>177</v>
      </c>
      <c r="E153" t="s" s="0">
        <v>103</v>
      </c>
      <c r="F153" t="s" s="0">
        <v>102</v>
      </c>
      <c r="G153" t="s" s="0">
        <v>101</v>
      </c>
      <c r="H153" t="s" s="0">
        <v>95</v>
      </c>
      <c r="I153" t="s" s="0">
        <v>131</v>
      </c>
      <c r="J153" t="n" s="0">
        <v>137.0</v>
      </c>
      <c r="K153" t="n" s="0">
        <v>118.0</v>
      </c>
      <c r="L153" t="n" s="0">
        <v>116.0</v>
      </c>
      <c r="M153" t="n" s="0">
        <v>0.983050847457627</v>
      </c>
      <c r="N153" t="n" s="0">
        <v>11.0</v>
      </c>
      <c r="O153" t="n" s="0">
        <v>11.0</v>
      </c>
      <c r="P153" t="n" s="0">
        <v>10.0</v>
      </c>
      <c r="Q153" t="n" s="0">
        <v>0.909090909090909</v>
      </c>
      <c r="R153" t="n" s="0">
        <v>11.0</v>
      </c>
      <c r="S153" t="n" s="0">
        <v>3.0</v>
      </c>
      <c r="T153" t="n" s="0">
        <v>0.272727272727273</v>
      </c>
      <c r="U153" t="n" s="0">
        <v>10489.0</v>
      </c>
      <c r="V153" t="n" s="0">
        <v>4091.0</v>
      </c>
      <c r="W153" t="n" s="0">
        <v>0.390027648012203</v>
      </c>
      <c r="X153" t="n" s="0">
        <v>5245.0</v>
      </c>
      <c r="Y153" t="n" s="0">
        <v>1531.0</v>
      </c>
      <c r="Z153" t="n" s="0">
        <v>0.291897044804576</v>
      </c>
      <c r="AA153" t="s" s="0">
        <v>132</v>
      </c>
      <c r="AB153" t="n" s="0">
        <v>0.2</v>
      </c>
      <c r="AC153" t="n" s="0">
        <v>0.2</v>
      </c>
      <c r="AD153" t="n" s="0">
        <v>0.4</v>
      </c>
      <c r="AE153" t="n" s="0">
        <v>1.0</v>
      </c>
      <c r="AF153" t="n" s="0">
        <v>0.588984865060043</v>
      </c>
      <c r="AG153" t="n" s="0">
        <v>0.5</v>
      </c>
      <c r="AH153" t="n" s="0">
        <v>0.98</v>
      </c>
      <c r="AI153" t="n" s="0">
        <v>0.577205167758842</v>
      </c>
      <c r="AJ153" t="s" s="0">
        <v>178</v>
      </c>
      <c r="AK153" t="s" s="0">
        <v>98</v>
      </c>
      <c r="AL153" t="s" s="0">
        <v>99</v>
      </c>
    </row>
    <row r="154">
      <c r="A154" t="s" s="0">
        <v>179</v>
      </c>
      <c r="B154" t="s" s="0">
        <v>180</v>
      </c>
      <c r="C154" t="s" s="0">
        <v>129</v>
      </c>
      <c r="D154" t="s" s="0">
        <v>181</v>
      </c>
      <c r="E154" t="s" s="0">
        <v>103</v>
      </c>
      <c r="F154" t="s" s="0">
        <v>102</v>
      </c>
      <c r="G154" t="s" s="0">
        <v>101</v>
      </c>
      <c r="H154" t="s" s="0">
        <v>95</v>
      </c>
      <c r="I154" t="s" s="0">
        <v>161</v>
      </c>
      <c r="J154" t="n" s="0">
        <v>158.0</v>
      </c>
      <c r="K154" t="n" s="0">
        <v>130.0</v>
      </c>
      <c r="L154" t="n" s="0">
        <v>122.0</v>
      </c>
      <c r="M154" t="n" s="0">
        <v>0.938461538461538</v>
      </c>
      <c r="N154" t="n" s="0">
        <v>11.0</v>
      </c>
      <c r="O154" t="n" s="0">
        <v>11.0</v>
      </c>
      <c r="P154" t="n" s="0">
        <v>9.0</v>
      </c>
      <c r="Q154" t="n" s="0">
        <v>0.818181818181818</v>
      </c>
      <c r="R154" t="n" s="0">
        <v>11.0</v>
      </c>
      <c r="S154" t="n" s="0">
        <v>1.0</v>
      </c>
      <c r="T154" t="n" s="0">
        <v>0.0909090909090909</v>
      </c>
      <c r="U154" t="n" s="0">
        <v>10340.0</v>
      </c>
      <c r="V154" t="n" s="0">
        <v>4516.0</v>
      </c>
      <c r="W154" t="n" s="0">
        <v>0.436750483558994</v>
      </c>
      <c r="X154" t="n" s="0">
        <v>5170.0</v>
      </c>
      <c r="Y154" t="n" s="0">
        <v>2438.0</v>
      </c>
      <c r="Z154" t="n" s="0">
        <v>0.471566731141199</v>
      </c>
      <c r="AA154" t="s" s="0">
        <v>132</v>
      </c>
      <c r="AB154" t="n" s="0">
        <v>0.2</v>
      </c>
      <c r="AC154" t="n" s="0">
        <v>0.2</v>
      </c>
      <c r="AD154" t="n" s="0">
        <v>0.4</v>
      </c>
      <c r="AE154" t="n" s="0">
        <v>1.0</v>
      </c>
      <c r="AF154" t="n" s="0">
        <v>0.544210682934087</v>
      </c>
      <c r="AG154" t="n" s="0">
        <v>0.716666666666667</v>
      </c>
      <c r="AH154" t="n" s="0">
        <v>0.98</v>
      </c>
      <c r="AI154" t="n" s="0">
        <v>0.533326469275406</v>
      </c>
      <c r="AJ154" t="s" s="0">
        <v>182</v>
      </c>
      <c r="AK154" t="s" s="0">
        <v>98</v>
      </c>
      <c r="AL154" t="s" s="0">
        <v>99</v>
      </c>
    </row>
    <row r="155">
      <c r="A155" t="s" s="0">
        <v>183</v>
      </c>
      <c r="B155" t="s" s="0">
        <v>184</v>
      </c>
      <c r="C155" t="s" s="0">
        <v>129</v>
      </c>
      <c r="D155" t="s" s="0">
        <v>185</v>
      </c>
      <c r="E155" t="s" s="0">
        <v>97</v>
      </c>
      <c r="F155" t="s" s="0">
        <v>96</v>
      </c>
      <c r="G155" t="s" s="0">
        <v>96</v>
      </c>
      <c r="H155" t="s" s="0">
        <v>95</v>
      </c>
      <c r="I155" t="s" s="0">
        <v>186</v>
      </c>
      <c r="J155" t="n" s="0">
        <v>124.0</v>
      </c>
      <c r="K155" t="n" s="0">
        <v>85.0</v>
      </c>
      <c r="L155" t="n" s="0">
        <v>31.0</v>
      </c>
      <c r="M155" t="n" s="0">
        <v>0.364705882352941</v>
      </c>
      <c r="N155" t="n" s="0">
        <v>7.0</v>
      </c>
      <c r="O155" t="n" s="0">
        <v>7.0</v>
      </c>
      <c r="P155" t="n" s="0">
        <v>6.0</v>
      </c>
      <c r="Q155" t="n" s="0">
        <v>0.857142857142857</v>
      </c>
      <c r="R155" t="n" s="0">
        <v>7.0</v>
      </c>
      <c r="S155" t="n" s="0">
        <v>1.0</v>
      </c>
      <c r="T155" t="n" s="0">
        <v>0.142857142857143</v>
      </c>
      <c r="U155" t="n" s="0">
        <v>9481.0</v>
      </c>
      <c r="V155" t="n" s="0">
        <v>6117.0</v>
      </c>
      <c r="W155" t="n" s="0">
        <v>0.645185107056218</v>
      </c>
      <c r="X155" t="n" s="0">
        <v>4741.0</v>
      </c>
      <c r="Y155" t="n" s="0">
        <v>2662.0</v>
      </c>
      <c r="Z155" t="n" s="0">
        <v>0.561484918793503</v>
      </c>
      <c r="AA155" t="s" s="0">
        <v>132</v>
      </c>
      <c r="AB155" t="n" s="0">
        <v>0.2</v>
      </c>
      <c r="AC155" t="n" s="0">
        <v>0.2</v>
      </c>
      <c r="AD155" t="n" s="0">
        <v>0.4</v>
      </c>
      <c r="AE155" t="n" s="0">
        <v>1.0</v>
      </c>
      <c r="AF155" t="n" s="0">
        <v>0.531015219293075</v>
      </c>
      <c r="AG155" t="n" s="0">
        <v>0.26875</v>
      </c>
      <c r="AH155" t="n" s="0">
        <v>0.98</v>
      </c>
      <c r="AI155" t="n" s="0">
        <v>0.520394914907214</v>
      </c>
      <c r="AJ155" t="s" s="0">
        <v>187</v>
      </c>
      <c r="AK155" t="s" s="0">
        <v>98</v>
      </c>
      <c r="AL155" t="s" s="0">
        <v>99</v>
      </c>
    </row>
    <row r="156">
      <c r="A156" t="s" s="0">
        <v>188</v>
      </c>
      <c r="B156" t="s" s="0">
        <v>189</v>
      </c>
      <c r="C156" t="s" s="0">
        <v>129</v>
      </c>
      <c r="D156" t="s" s="0">
        <v>190</v>
      </c>
      <c r="E156" t="s" s="0">
        <v>97</v>
      </c>
      <c r="F156" t="s" s="0">
        <v>96</v>
      </c>
      <c r="G156" t="s" s="0">
        <v>96</v>
      </c>
      <c r="H156" t="s" s="0">
        <v>95</v>
      </c>
      <c r="I156" t="s" s="0">
        <v>186</v>
      </c>
      <c r="J156" t="n" s="0">
        <v>114.0</v>
      </c>
      <c r="K156" t="n" s="0">
        <v>88.0</v>
      </c>
      <c r="L156" t="n" s="0">
        <v>55.0</v>
      </c>
      <c r="M156" t="n" s="0">
        <v>0.625</v>
      </c>
      <c r="N156" t="n" s="0">
        <v>9.0</v>
      </c>
      <c r="O156" t="n" s="0">
        <v>9.0</v>
      </c>
      <c r="P156" t="n" s="0">
        <v>3.0</v>
      </c>
      <c r="Q156" t="n" s="0">
        <v>0.333333333333333</v>
      </c>
      <c r="R156" t="n" s="0">
        <v>9.0</v>
      </c>
      <c r="S156" t="n" s="0">
        <v>2.0</v>
      </c>
      <c r="T156" t="n" s="0">
        <v>0.222222222222222</v>
      </c>
      <c r="U156" t="n" s="0">
        <v>7984.0</v>
      </c>
      <c r="V156" t="n" s="0">
        <v>2946.0</v>
      </c>
      <c r="W156" t="n" s="0">
        <v>0.368987975951904</v>
      </c>
      <c r="X156" t="n" s="0">
        <v>3992.0</v>
      </c>
      <c r="Y156" t="n" s="0">
        <v>1221.0</v>
      </c>
      <c r="Z156" t="n" s="0">
        <v>0.305861723446894</v>
      </c>
      <c r="AA156" t="s" s="0">
        <v>132</v>
      </c>
      <c r="AB156" t="n" s="0">
        <v>0.2</v>
      </c>
      <c r="AC156" t="n" s="0">
        <v>0.2</v>
      </c>
      <c r="AD156" t="n" s="0">
        <v>0.4</v>
      </c>
      <c r="AE156" t="n" s="0">
        <v>1.0</v>
      </c>
      <c r="AF156" t="n" s="0">
        <v>0.383706301491873</v>
      </c>
      <c r="AG156" t="n" s="0">
        <v>0.61875</v>
      </c>
      <c r="AH156" t="n" s="0">
        <v>0.98</v>
      </c>
      <c r="AI156" t="n" s="0">
        <v>0.376032175462035</v>
      </c>
      <c r="AJ156" t="s" s="0">
        <v>191</v>
      </c>
      <c r="AK156" t="s" s="0">
        <v>98</v>
      </c>
      <c r="AL156" t="s" s="0">
        <v>99</v>
      </c>
    </row>
    <row r="157">
      <c r="A157" t="s" s="0">
        <v>192</v>
      </c>
      <c r="B157" t="s" s="0">
        <v>193</v>
      </c>
      <c r="C157" t="s" s="0">
        <v>129</v>
      </c>
      <c r="D157" t="s" s="0">
        <v>194</v>
      </c>
      <c r="E157" t="s" s="0">
        <v>97</v>
      </c>
      <c r="F157" t="s" s="0">
        <v>96</v>
      </c>
      <c r="G157" t="s" s="0">
        <v>96</v>
      </c>
      <c r="H157" t="s" s="0">
        <v>95</v>
      </c>
      <c r="I157" t="s" s="0">
        <v>186</v>
      </c>
      <c r="J157" t="n" s="0">
        <v>77.0</v>
      </c>
      <c r="K157" t="n" s="0">
        <v>74.0</v>
      </c>
      <c r="L157" t="n" s="0">
        <v>43.0</v>
      </c>
      <c r="M157" t="n" s="0">
        <v>0.581081081081081</v>
      </c>
      <c r="N157" t="n" s="0">
        <v>8.0</v>
      </c>
      <c r="O157" t="n" s="0">
        <v>8.0</v>
      </c>
      <c r="P157" t="n" s="0">
        <v>0.0</v>
      </c>
      <c r="Q157" t="n" s="0">
        <v>0.0</v>
      </c>
      <c r="R157" t="n" s="0">
        <v>8.0</v>
      </c>
      <c r="S157" t="n" s="0">
        <v>0.0</v>
      </c>
      <c r="T157" t="n" s="0">
        <v>0.0</v>
      </c>
      <c r="U157" t="n" s="0">
        <v>7976.0</v>
      </c>
      <c r="V157" t="n" s="0">
        <v>1536.0</v>
      </c>
      <c r="W157" t="n" s="0">
        <v>0.192577733199599</v>
      </c>
      <c r="X157" t="n" s="0">
        <v>3988.0</v>
      </c>
      <c r="Y157" t="n" s="0">
        <v>312.0</v>
      </c>
      <c r="Z157" t="n" s="0">
        <v>0.078234704112337</v>
      </c>
      <c r="AA157" t="s" s="0">
        <v>132</v>
      </c>
      <c r="AB157" t="n" s="0">
        <v>0.2</v>
      </c>
      <c r="AC157" t="n" s="0">
        <v>0.2</v>
      </c>
      <c r="AD157" t="n" s="0">
        <v>0.4</v>
      </c>
      <c r="AE157" t="n" s="0">
        <v>1.0</v>
      </c>
      <c r="AF157" t="n" s="0">
        <v>0.193247309496056</v>
      </c>
      <c r="AG157" t="n" s="0">
        <v>0.4125</v>
      </c>
      <c r="AH157" t="n" s="0">
        <v>0.98</v>
      </c>
      <c r="AI157" t="n" s="0">
        <v>0.189382363306135</v>
      </c>
      <c r="AJ157" t="s" s="0">
        <v>195</v>
      </c>
      <c r="AK157" t="s" s="0">
        <v>98</v>
      </c>
      <c r="AL157" t="s" s="0">
        <v>99</v>
      </c>
    </row>
    <row r="158">
      <c r="A158" t="s" s="0">
        <v>196</v>
      </c>
      <c r="B158" t="s" s="0">
        <v>197</v>
      </c>
      <c r="C158" t="s" s="0">
        <v>155</v>
      </c>
      <c r="D158" t="s" s="0">
        <v>198</v>
      </c>
      <c r="E158" t="s" s="0">
        <v>97</v>
      </c>
      <c r="F158" t="s" s="0">
        <v>96</v>
      </c>
      <c r="G158" t="s" s="0">
        <v>96</v>
      </c>
      <c r="H158" t="s" s="0">
        <v>95</v>
      </c>
      <c r="I158" t="s" s="0">
        <v>186</v>
      </c>
      <c r="J158" t="n" s="0">
        <v>146.0</v>
      </c>
      <c r="K158" t="n" s="0">
        <v>97.0</v>
      </c>
      <c r="L158" t="n" s="0">
        <v>65.0</v>
      </c>
      <c r="M158" t="n" s="0">
        <v>0.670103092783505</v>
      </c>
      <c r="N158" t="n" s="0">
        <v>11.0</v>
      </c>
      <c r="O158" t="n" s="0">
        <v>11.0</v>
      </c>
      <c r="P158" t="n" s="0">
        <v>2.0</v>
      </c>
      <c r="Q158" t="n" s="0">
        <v>0.181818181818182</v>
      </c>
      <c r="R158" t="n" s="0">
        <v>11.0</v>
      </c>
      <c r="S158" t="n" s="0">
        <v>1.0</v>
      </c>
      <c r="T158" t="n" s="0">
        <v>0.0909090909090909</v>
      </c>
      <c r="U158" t="n" s="0">
        <v>8986.0</v>
      </c>
      <c r="V158" t="n" s="0">
        <v>2930.0</v>
      </c>
      <c r="W158" t="n" s="0">
        <v>0.326062764300022</v>
      </c>
      <c r="X158" t="n" s="0">
        <v>4493.0</v>
      </c>
      <c r="Y158" t="n" s="0">
        <v>696.0</v>
      </c>
      <c r="Z158" t="n" s="0">
        <v>0.154907634097485</v>
      </c>
      <c r="AA158" t="s" s="0">
        <v>132</v>
      </c>
      <c r="AB158" t="n" s="0">
        <v>0.2</v>
      </c>
      <c r="AC158" t="n" s="0">
        <v>0.2</v>
      </c>
      <c r="AD158" t="n" s="0">
        <v>0.4</v>
      </c>
      <c r="AE158" t="n" s="0">
        <v>1.0</v>
      </c>
      <c r="AF158" t="n" s="0">
        <v>0.318991178822164</v>
      </c>
      <c r="AG158" t="n" s="0">
        <v>0.0</v>
      </c>
      <c r="AH158" t="n" s="0">
        <v>0.98</v>
      </c>
      <c r="AI158" t="n" s="0">
        <v>0.312611355245721</v>
      </c>
      <c r="AJ158" t="s" s="0">
        <v>199</v>
      </c>
      <c r="AK158" t="s" s="0">
        <v>98</v>
      </c>
      <c r="AL158" t="s" s="0">
        <v>99</v>
      </c>
    </row>
    <row r="159">
      <c r="A159" t="s" s="0">
        <v>200</v>
      </c>
      <c r="B159" t="s" s="0">
        <v>201</v>
      </c>
      <c r="C159" t="s" s="0">
        <v>129</v>
      </c>
      <c r="D159" t="s" s="0">
        <v>202</v>
      </c>
      <c r="E159" t="s" s="0">
        <v>97</v>
      </c>
      <c r="F159" t="s" s="0">
        <v>96</v>
      </c>
      <c r="G159" t="s" s="0">
        <v>96</v>
      </c>
      <c r="H159" t="s" s="0">
        <v>95</v>
      </c>
      <c r="I159" t="s" s="0">
        <v>203</v>
      </c>
      <c r="J159" t="n" s="0">
        <v>129.0</v>
      </c>
      <c r="K159" t="n" s="0">
        <v>110.0</v>
      </c>
      <c r="L159" t="n" s="0">
        <v>79.0</v>
      </c>
      <c r="M159" t="n" s="0">
        <v>0.718181818181818</v>
      </c>
      <c r="N159" t="n" s="0">
        <v>12.0</v>
      </c>
      <c r="O159" t="n" s="0">
        <v>11.0</v>
      </c>
      <c r="P159" t="n" s="0">
        <v>0.0</v>
      </c>
      <c r="Q159" t="n" s="0">
        <v>0.0</v>
      </c>
      <c r="R159" t="n" s="0">
        <v>11.0</v>
      </c>
      <c r="S159" t="n" s="0">
        <v>2.0</v>
      </c>
      <c r="T159" t="n" s="0">
        <v>0.181818181818182</v>
      </c>
      <c r="U159" t="n" s="0">
        <v>6980.0</v>
      </c>
      <c r="V159" t="n" s="0">
        <v>2240.0</v>
      </c>
      <c r="W159" t="n" s="0">
        <v>0.320916905444126</v>
      </c>
      <c r="X159" t="n" s="0">
        <v>3490.0</v>
      </c>
      <c r="Y159" t="n" s="0">
        <v>467.0</v>
      </c>
      <c r="Z159" t="n" s="0">
        <v>0.133810888252149</v>
      </c>
      <c r="AA159" t="s" s="0">
        <v>132</v>
      </c>
      <c r="AB159" t="n" s="0">
        <v>0.2</v>
      </c>
      <c r="AC159" t="n" s="0">
        <v>0.2</v>
      </c>
      <c r="AD159" t="n" s="0">
        <v>0.4</v>
      </c>
      <c r="AE159" t="n" s="0">
        <v>1.0</v>
      </c>
      <c r="AF159" t="n" s="0">
        <v>0.30836676217765</v>
      </c>
      <c r="AG159" t="n" s="0">
        <v>0.32</v>
      </c>
      <c r="AH159" t="n" s="0">
        <v>0.98</v>
      </c>
      <c r="AI159" t="n" s="0">
        <v>0.302199426934097</v>
      </c>
      <c r="AJ159" t="s" s="0">
        <v>204</v>
      </c>
      <c r="AK159" t="s" s="0">
        <v>98</v>
      </c>
      <c r="AL159" t="s" s="0">
        <v>99</v>
      </c>
    </row>
    <row r="160">
      <c r="A160" t="s" s="0">
        <v>127</v>
      </c>
      <c r="B160" t="s" s="0">
        <v>128</v>
      </c>
      <c r="C160" t="s" s="0">
        <v>129</v>
      </c>
      <c r="D160" t="s" s="0">
        <v>130</v>
      </c>
      <c r="E160" t="s" s="0">
        <v>106</v>
      </c>
      <c r="F160" t="s" s="0">
        <v>105</v>
      </c>
      <c r="G160" t="s" s="0">
        <v>104</v>
      </c>
      <c r="H160" t="s" s="0">
        <v>95</v>
      </c>
      <c r="I160" t="s" s="0">
        <v>131</v>
      </c>
      <c r="J160" t="n" s="0">
        <v>120.0</v>
      </c>
      <c r="K160" t="n" s="0">
        <v>76.0</v>
      </c>
      <c r="L160" t="n" s="0">
        <v>68.0</v>
      </c>
      <c r="M160" t="n" s="0">
        <v>0.894736842105263</v>
      </c>
      <c r="N160" t="n" s="0">
        <v>8.0</v>
      </c>
      <c r="O160" t="n" s="0">
        <v>8.0</v>
      </c>
      <c r="P160" t="n" s="0">
        <v>4.0</v>
      </c>
      <c r="Q160" t="n" s="0">
        <v>0.5</v>
      </c>
      <c r="R160" t="n" s="0">
        <v>7.0</v>
      </c>
      <c r="S160" t="n" s="0">
        <v>2.0</v>
      </c>
      <c r="T160" t="n" s="0">
        <v>0.285714285714286</v>
      </c>
      <c r="U160" t="n" s="0">
        <v>9873.0</v>
      </c>
      <c r="V160" t="n" s="0">
        <v>3480.0</v>
      </c>
      <c r="W160" t="n" s="0">
        <v>0.35247645092677</v>
      </c>
      <c r="X160" t="n" s="0">
        <v>4937.0</v>
      </c>
      <c r="Y160" t="n" s="0">
        <v>1048.0</v>
      </c>
      <c r="Z160" t="n" s="0">
        <v>0.212274660725137</v>
      </c>
      <c r="AA160" t="s" s="0">
        <v>132</v>
      </c>
      <c r="AB160" t="n" s="0">
        <v>0.2</v>
      </c>
      <c r="AC160" t="n" s="0">
        <v>0.2</v>
      </c>
      <c r="AD160" t="n" s="0">
        <v>0.4</v>
      </c>
      <c r="AE160" t="n" s="0">
        <v>1.0</v>
      </c>
      <c r="AF160" t="n" s="0">
        <v>0.477080805934618</v>
      </c>
      <c r="AG160" t="n" s="0">
        <v>0.55625</v>
      </c>
      <c r="AH160" t="n" s="0">
        <v>0.98</v>
      </c>
      <c r="AI160" t="n" s="0">
        <v>0.467539189815925</v>
      </c>
      <c r="AJ160" t="s" s="0">
        <v>133</v>
      </c>
      <c r="AK160" t="s" s="0">
        <v>98</v>
      </c>
      <c r="AL160" t="s" s="0">
        <v>99</v>
      </c>
    </row>
    <row r="161">
      <c r="A161" t="s" s="0">
        <v>134</v>
      </c>
      <c r="B161" t="s" s="0">
        <v>135</v>
      </c>
      <c r="C161" t="s" s="0">
        <v>129</v>
      </c>
      <c r="D161" t="s" s="0">
        <v>136</v>
      </c>
      <c r="E161" t="s" s="0">
        <v>106</v>
      </c>
      <c r="F161" t="s" s="0">
        <v>105</v>
      </c>
      <c r="G161" t="s" s="0">
        <v>104</v>
      </c>
      <c r="H161" t="s" s="0">
        <v>95</v>
      </c>
      <c r="I161" t="s" s="0">
        <v>131</v>
      </c>
      <c r="J161" t="n" s="0">
        <v>120.0</v>
      </c>
      <c r="K161" t="n" s="0">
        <v>89.0</v>
      </c>
      <c r="L161" t="n" s="0">
        <v>58.0</v>
      </c>
      <c r="M161" t="n" s="0">
        <v>0.651685393258427</v>
      </c>
      <c r="N161" t="n" s="0">
        <v>8.0</v>
      </c>
      <c r="O161" t="n" s="0">
        <v>8.0</v>
      </c>
      <c r="P161" t="n" s="0">
        <v>4.0</v>
      </c>
      <c r="Q161" t="n" s="0">
        <v>0.5</v>
      </c>
      <c r="R161" t="n" s="0">
        <v>8.0</v>
      </c>
      <c r="S161" t="n" s="0">
        <v>3.0</v>
      </c>
      <c r="T161" t="n" s="0">
        <v>0.375</v>
      </c>
      <c r="U161" t="n" s="0">
        <v>7193.0</v>
      </c>
      <c r="V161" t="n" s="0">
        <v>3205.0</v>
      </c>
      <c r="W161" t="n" s="0">
        <v>0.445572083970527</v>
      </c>
      <c r="X161" t="n" s="0">
        <v>3597.0</v>
      </c>
      <c r="Y161" t="n" s="0">
        <v>802.0</v>
      </c>
      <c r="Z161" t="n" s="0">
        <v>0.222963580761746</v>
      </c>
      <c r="AA161" t="s" s="0">
        <v>132</v>
      </c>
      <c r="AB161" t="n" s="0">
        <v>0.2</v>
      </c>
      <c r="AC161" t="n" s="0">
        <v>0.2</v>
      </c>
      <c r="AD161" t="n" s="0">
        <v>0.4</v>
      </c>
      <c r="AE161" t="n" s="0">
        <v>1.0</v>
      </c>
      <c r="AF161" t="n" s="0">
        <v>0.483565912239896</v>
      </c>
      <c r="AG161" t="n" s="0">
        <v>0.9125</v>
      </c>
      <c r="AH161" t="n" s="0">
        <v>0.99</v>
      </c>
      <c r="AI161" t="n" s="0">
        <v>0.478730253117497</v>
      </c>
      <c r="AJ161" t="s" s="0">
        <v>137</v>
      </c>
      <c r="AK161" t="s" s="0">
        <v>98</v>
      </c>
      <c r="AL161" t="s" s="0">
        <v>99</v>
      </c>
    </row>
    <row r="162">
      <c r="A162" t="s" s="0">
        <v>138</v>
      </c>
      <c r="B162" t="s" s="0">
        <v>139</v>
      </c>
      <c r="C162" t="s" s="0">
        <v>129</v>
      </c>
      <c r="D162" t="s" s="0">
        <v>140</v>
      </c>
      <c r="E162" t="s" s="0">
        <v>107</v>
      </c>
      <c r="F162" t="s" s="0">
        <v>105</v>
      </c>
      <c r="G162" t="s" s="0">
        <v>104</v>
      </c>
      <c r="H162" t="s" s="0">
        <v>95</v>
      </c>
      <c r="I162" t="s" s="0">
        <v>131</v>
      </c>
      <c r="J162" t="n" s="0">
        <v>111.0</v>
      </c>
      <c r="K162" t="n" s="0">
        <v>83.0</v>
      </c>
      <c r="L162" t="n" s="0">
        <v>63.0</v>
      </c>
      <c r="M162" t="n" s="0">
        <v>0.759036144578313</v>
      </c>
      <c r="N162" t="n" s="0">
        <v>8.0</v>
      </c>
      <c r="O162" t="n" s="0">
        <v>8.0</v>
      </c>
      <c r="P162" t="n" s="0">
        <v>4.0</v>
      </c>
      <c r="Q162" t="n" s="0">
        <v>0.5</v>
      </c>
      <c r="R162" t="n" s="0">
        <v>8.0</v>
      </c>
      <c r="S162" t="n" s="0">
        <v>3.0</v>
      </c>
      <c r="T162" t="n" s="0">
        <v>0.375</v>
      </c>
      <c r="U162" t="n" s="0">
        <v>8602.0</v>
      </c>
      <c r="V162" t="n" s="0">
        <v>4088.0</v>
      </c>
      <c r="W162" t="n" s="0">
        <v>0.475238316670542</v>
      </c>
      <c r="X162" t="n" s="0">
        <v>4301.0</v>
      </c>
      <c r="Y162" t="n" s="0">
        <v>1268.0</v>
      </c>
      <c r="Z162" t="n" s="0">
        <v>0.294815159265287</v>
      </c>
      <c r="AA162" t="s" s="0">
        <v>132</v>
      </c>
      <c r="AB162" t="n" s="0">
        <v>0.2</v>
      </c>
      <c r="AC162" t="n" s="0">
        <v>0.2</v>
      </c>
      <c r="AD162" t="n" s="0">
        <v>0.4</v>
      </c>
      <c r="AE162" t="n" s="0">
        <v>1.0</v>
      </c>
      <c r="AF162" t="n" s="0">
        <v>0.516902555583879</v>
      </c>
      <c r="AG162" t="n" s="0">
        <v>0.9</v>
      </c>
      <c r="AH162" t="n" s="0">
        <v>0.99</v>
      </c>
      <c r="AI162" t="n" s="0">
        <v>0.511733530028041</v>
      </c>
      <c r="AJ162" t="s" s="0">
        <v>141</v>
      </c>
      <c r="AK162" t="s" s="0">
        <v>98</v>
      </c>
      <c r="AL162" t="s" s="0">
        <v>99</v>
      </c>
    </row>
    <row r="163">
      <c r="A163" t="s" s="0">
        <v>142</v>
      </c>
      <c r="B163" t="s" s="0">
        <v>143</v>
      </c>
      <c r="C163" t="s" s="0">
        <v>129</v>
      </c>
      <c r="D163" t="s" s="0">
        <v>147</v>
      </c>
      <c r="E163" t="s" s="0">
        <v>107</v>
      </c>
      <c r="F163" t="s" s="0">
        <v>105</v>
      </c>
      <c r="G163" t="s" s="0">
        <v>104</v>
      </c>
      <c r="H163" t="s" s="0">
        <v>95</v>
      </c>
      <c r="I163" t="s" s="0">
        <v>131</v>
      </c>
      <c r="J163" t="n" s="0">
        <v>153.0</v>
      </c>
      <c r="K163" t="n" s="0">
        <v>126.0</v>
      </c>
      <c r="L163" t="n" s="0">
        <v>37.0</v>
      </c>
      <c r="M163" t="n" s="0">
        <v>0.293650793650794</v>
      </c>
      <c r="N163" t="n" s="0">
        <v>11.0</v>
      </c>
      <c r="O163" t="n" s="0">
        <v>11.0</v>
      </c>
      <c r="P163" t="n" s="0">
        <v>2.0</v>
      </c>
      <c r="Q163" t="n" s="0">
        <v>0.181818181818182</v>
      </c>
      <c r="R163" t="n" s="0">
        <v>11.0</v>
      </c>
      <c r="S163" t="n" s="0">
        <v>1.0</v>
      </c>
      <c r="T163" t="n" s="0">
        <v>0.0909090909090909</v>
      </c>
      <c r="U163" t="n" s="0">
        <v>9156.0</v>
      </c>
      <c r="V163" t="n" s="0">
        <v>4235.0</v>
      </c>
      <c r="W163" t="n" s="0">
        <v>0.462538226299694</v>
      </c>
      <c r="X163" t="n" s="0">
        <v>4578.0</v>
      </c>
      <c r="Y163" t="n" s="0">
        <v>1740.0</v>
      </c>
      <c r="Z163" t="n" s="0">
        <v>0.380078636959371</v>
      </c>
      <c r="AA163" t="s" s="0">
        <v>132</v>
      </c>
      <c r="AB163" t="n" s="0">
        <v>0.2</v>
      </c>
      <c r="AC163" t="n" s="0">
        <v>0.2</v>
      </c>
      <c r="AD163" t="n" s="0">
        <v>0.4</v>
      </c>
      <c r="AE163" t="n" s="0">
        <v>1.0</v>
      </c>
      <c r="AF163" t="n" s="0">
        <v>0.298290903795491</v>
      </c>
      <c r="AG163" t="n" s="0">
        <v>1.0</v>
      </c>
      <c r="AH163" t="n" s="0">
        <v>1.0</v>
      </c>
      <c r="AI163" t="n" s="0">
        <v>0.298290903795491</v>
      </c>
      <c r="AJ163" t="s" s="0">
        <v>148</v>
      </c>
      <c r="AK163" t="s" s="0">
        <v>98</v>
      </c>
      <c r="AL163" t="s" s="0">
        <v>99</v>
      </c>
    </row>
    <row r="164">
      <c r="A164" t="s" s="0">
        <v>149</v>
      </c>
      <c r="B164" t="s" s="0">
        <v>150</v>
      </c>
      <c r="C164" t="s" s="0">
        <v>129</v>
      </c>
      <c r="D164" t="s" s="0">
        <v>151</v>
      </c>
      <c r="E164" t="s" s="0">
        <v>108</v>
      </c>
      <c r="F164" t="s" s="0">
        <v>105</v>
      </c>
      <c r="G164" t="s" s="0">
        <v>104</v>
      </c>
      <c r="H164" t="s" s="0">
        <v>95</v>
      </c>
      <c r="I164" t="s" s="0">
        <v>131</v>
      </c>
      <c r="J164" t="n" s="0">
        <v>165.0</v>
      </c>
      <c r="K164" t="n" s="0">
        <v>121.0</v>
      </c>
      <c r="L164" t="n" s="0">
        <v>85.0</v>
      </c>
      <c r="M164" t="n" s="0">
        <v>0.702479338842975</v>
      </c>
      <c r="N164" t="n" s="0">
        <v>10.0</v>
      </c>
      <c r="O164" t="n" s="0">
        <v>10.0</v>
      </c>
      <c r="P164" t="n" s="0">
        <v>5.0</v>
      </c>
      <c r="Q164" t="n" s="0">
        <v>0.5</v>
      </c>
      <c r="R164" t="n" s="0">
        <v>10.0</v>
      </c>
      <c r="S164" t="n" s="0">
        <v>1.0</v>
      </c>
      <c r="T164" t="n" s="0">
        <v>0.1</v>
      </c>
      <c r="U164" t="n" s="0">
        <v>9079.0</v>
      </c>
      <c r="V164" t="n" s="0">
        <v>5534.0</v>
      </c>
      <c r="W164" t="n" s="0">
        <v>0.609538495429012</v>
      </c>
      <c r="X164" t="n" s="0">
        <v>4540.0</v>
      </c>
      <c r="Y164" t="n" s="0">
        <v>2012.0</v>
      </c>
      <c r="Z164" t="n" s="0">
        <v>0.443171806167401</v>
      </c>
      <c r="AA164" t="s" s="0">
        <v>132</v>
      </c>
      <c r="AB164" t="n" s="0">
        <v>0.2</v>
      </c>
      <c r="AC164" t="n" s="0">
        <v>0.2</v>
      </c>
      <c r="AD164" t="n" s="0">
        <v>0.4</v>
      </c>
      <c r="AE164" t="n" s="0">
        <v>1.0</v>
      </c>
      <c r="AF164" t="n" s="0">
        <v>0.5043112659402</v>
      </c>
      <c r="AG164" t="n" s="0">
        <v>0.575</v>
      </c>
      <c r="AH164" t="n" s="0">
        <v>0.98</v>
      </c>
      <c r="AI164" t="n" s="0">
        <v>0.494225040621396</v>
      </c>
      <c r="AJ164" t="s" s="0">
        <v>152</v>
      </c>
      <c r="AK164" t="s" s="0">
        <v>98</v>
      </c>
      <c r="AL164" t="s" s="0">
        <v>99</v>
      </c>
    </row>
    <row r="165">
      <c r="A165" t="s" s="0">
        <v>153</v>
      </c>
      <c r="B165" t="s" s="0">
        <v>154</v>
      </c>
      <c r="C165" t="s" s="0">
        <v>155</v>
      </c>
      <c r="D165" t="s" s="0">
        <v>156</v>
      </c>
      <c r="E165" t="s" s="0">
        <v>108</v>
      </c>
      <c r="F165" t="s" s="0">
        <v>105</v>
      </c>
      <c r="G165" t="s" s="0">
        <v>104</v>
      </c>
      <c r="H165" t="s" s="0">
        <v>95</v>
      </c>
      <c r="I165" t="s" s="0">
        <v>131</v>
      </c>
      <c r="J165" t="n" s="0">
        <v>112.0</v>
      </c>
      <c r="K165" t="n" s="0">
        <v>87.0</v>
      </c>
      <c r="L165" t="n" s="0">
        <v>73.0</v>
      </c>
      <c r="M165" t="n" s="0">
        <v>0.839080459770115</v>
      </c>
      <c r="N165" t="n" s="0">
        <v>10.0</v>
      </c>
      <c r="O165" t="n" s="0">
        <v>10.0</v>
      </c>
      <c r="P165" t="n" s="0">
        <v>5.0</v>
      </c>
      <c r="Q165" t="n" s="0">
        <v>0.5</v>
      </c>
      <c r="R165" t="n" s="0">
        <v>10.0</v>
      </c>
      <c r="S165" t="n" s="0">
        <v>6.0</v>
      </c>
      <c r="T165" t="n" s="0">
        <v>0.6</v>
      </c>
      <c r="U165" t="n" s="0">
        <v>5629.0</v>
      </c>
      <c r="V165" t="n" s="0">
        <v>2822.0</v>
      </c>
      <c r="W165" t="n" s="0">
        <v>0.501332385858945</v>
      </c>
      <c r="X165" t="n" s="0">
        <v>2815.0</v>
      </c>
      <c r="Y165" t="n" s="0">
        <v>1524.0</v>
      </c>
      <c r="Z165" t="n" s="0">
        <v>0.541385435168739</v>
      </c>
      <c r="AA165" t="s" s="0">
        <v>132</v>
      </c>
      <c r="AB165" t="n" s="0">
        <v>0.2</v>
      </c>
      <c r="AC165" t="n" s="0">
        <v>0.2</v>
      </c>
      <c r="AD165" t="n" s="0">
        <v>0.4</v>
      </c>
      <c r="AE165" t="n" s="0">
        <v>1.0</v>
      </c>
      <c r="AF165" t="n" s="0">
        <v>0.588349046297601</v>
      </c>
      <c r="AG165" t="n" s="0">
        <v>0.64375</v>
      </c>
      <c r="AH165" t="n" s="0">
        <v>0.98</v>
      </c>
      <c r="AI165" t="n" s="0">
        <v>0.576582065371649</v>
      </c>
      <c r="AJ165" t="s" s="0">
        <v>157</v>
      </c>
      <c r="AK165" t="s" s="0">
        <v>98</v>
      </c>
      <c r="AL165" t="s" s="0">
        <v>99</v>
      </c>
    </row>
    <row r="166">
      <c r="A166" t="s" s="0">
        <v>158</v>
      </c>
      <c r="B166" t="s" s="0">
        <v>159</v>
      </c>
      <c r="C166" t="s" s="0">
        <v>129</v>
      </c>
      <c r="D166" t="s" s="0">
        <v>160</v>
      </c>
      <c r="E166" t="s" s="0">
        <v>108</v>
      </c>
      <c r="F166" t="s" s="0">
        <v>105</v>
      </c>
      <c r="G166" t="s" s="0">
        <v>104</v>
      </c>
      <c r="H166" t="s" s="0">
        <v>95</v>
      </c>
      <c r="I166" t="s" s="0">
        <v>161</v>
      </c>
      <c r="J166" t="n" s="0">
        <v>143.0</v>
      </c>
      <c r="K166" t="n" s="0">
        <v>99.0</v>
      </c>
      <c r="L166" t="n" s="0">
        <v>67.0</v>
      </c>
      <c r="M166" t="n" s="0">
        <v>0.676767676767677</v>
      </c>
      <c r="N166" t="n" s="0">
        <v>11.0</v>
      </c>
      <c r="O166" t="n" s="0">
        <v>11.0</v>
      </c>
      <c r="P166" t="n" s="0">
        <v>7.0</v>
      </c>
      <c r="Q166" t="n" s="0">
        <v>0.636363636363636</v>
      </c>
      <c r="R166" t="n" s="0">
        <v>10.0</v>
      </c>
      <c r="S166" t="n" s="0">
        <v>3.0</v>
      </c>
      <c r="T166" t="n" s="0">
        <v>0.3</v>
      </c>
      <c r="U166" t="n" s="0">
        <v>7568.0</v>
      </c>
      <c r="V166" t="n" s="0">
        <v>3461.0</v>
      </c>
      <c r="W166" t="n" s="0">
        <v>0.457320295983087</v>
      </c>
      <c r="X166" t="n" s="0">
        <v>3784.0</v>
      </c>
      <c r="Y166" t="n" s="0">
        <v>1949.0</v>
      </c>
      <c r="Z166" t="n" s="0">
        <v>0.515063424947146</v>
      </c>
      <c r="AA166" t="s" s="0">
        <v>132</v>
      </c>
      <c r="AB166" t="n" s="0">
        <v>0.2</v>
      </c>
      <c r="AC166" t="n" s="0">
        <v>0.2</v>
      </c>
      <c r="AD166" t="n" s="0">
        <v>0.4</v>
      </c>
      <c r="AE166" t="n" s="0">
        <v>1.0</v>
      </c>
      <c r="AF166" t="n" s="0">
        <v>0.505554381019497</v>
      </c>
      <c r="AG166" t="n" s="0">
        <v>0.483333333333333</v>
      </c>
      <c r="AH166" t="n" s="0">
        <v>0.98</v>
      </c>
      <c r="AI166" t="n" s="0">
        <v>0.495443293399107</v>
      </c>
      <c r="AJ166" t="s" s="0">
        <v>162</v>
      </c>
      <c r="AK166" t="s" s="0">
        <v>98</v>
      </c>
      <c r="AL166" t="s" s="0">
        <v>99</v>
      </c>
    </row>
    <row r="167">
      <c r="A167" t="s" s="0">
        <v>163</v>
      </c>
      <c r="B167" t="s" s="0">
        <v>164</v>
      </c>
      <c r="C167" t="s" s="0">
        <v>129</v>
      </c>
      <c r="D167" t="s" s="0">
        <v>165</v>
      </c>
      <c r="E167" t="s" s="0">
        <v>109</v>
      </c>
      <c r="F167" t="s" s="0">
        <v>105</v>
      </c>
      <c r="G167" t="s" s="0">
        <v>104</v>
      </c>
      <c r="H167" t="s" s="0">
        <v>95</v>
      </c>
      <c r="I167" t="s" s="0">
        <v>161</v>
      </c>
      <c r="J167" t="n" s="0">
        <v>112.0</v>
      </c>
      <c r="K167" t="n" s="0">
        <v>82.0</v>
      </c>
      <c r="L167" t="n" s="0">
        <v>83.0</v>
      </c>
      <c r="M167" t="n" s="0">
        <v>1.01219512195122</v>
      </c>
      <c r="N167" t="n" s="0">
        <v>9.0</v>
      </c>
      <c r="O167" t="n" s="0">
        <v>9.0</v>
      </c>
      <c r="P167" t="n" s="0">
        <v>8.0</v>
      </c>
      <c r="Q167" t="n" s="0">
        <v>0.888888888888889</v>
      </c>
      <c r="R167" t="n" s="0">
        <v>8.0</v>
      </c>
      <c r="S167" t="n" s="0">
        <v>8.0</v>
      </c>
      <c r="T167" t="n" s="0">
        <v>1.0</v>
      </c>
      <c r="U167" t="n" s="0">
        <v>9167.0</v>
      </c>
      <c r="V167" t="n" s="0">
        <v>4634.0</v>
      </c>
      <c r="W167" t="n" s="0">
        <v>0.505508890585797</v>
      </c>
      <c r="X167" t="n" s="0">
        <v>4584.0</v>
      </c>
      <c r="Y167" t="n" s="0">
        <v>2251.0</v>
      </c>
      <c r="Z167" t="n" s="0">
        <v>0.491055846422339</v>
      </c>
      <c r="AA167" t="s" s="0">
        <v>132</v>
      </c>
      <c r="AB167" t="n" s="0">
        <v>0.2</v>
      </c>
      <c r="AC167" t="n" s="0">
        <v>0.2</v>
      </c>
      <c r="AD167" t="n" s="0">
        <v>0.4</v>
      </c>
      <c r="AE167" t="n" s="0">
        <v>1.0</v>
      </c>
      <c r="AF167" t="n" s="0">
        <v>0.78242035840234</v>
      </c>
      <c r="AG167" t="n" s="0">
        <v>0.808333333333333</v>
      </c>
      <c r="AH167" t="n" s="0">
        <v>0.98</v>
      </c>
      <c r="AI167" t="n" s="0">
        <v>0.766771951234294</v>
      </c>
      <c r="AJ167" t="s" s="0">
        <v>166</v>
      </c>
      <c r="AK167" t="s" s="0">
        <v>98</v>
      </c>
      <c r="AL167" t="s" s="0">
        <v>99</v>
      </c>
    </row>
    <row r="168">
      <c r="A168" t="s" s="0">
        <v>167</v>
      </c>
      <c r="B168" t="s" s="0">
        <v>168</v>
      </c>
      <c r="C168" t="s" s="0">
        <v>155</v>
      </c>
      <c r="D168" t="s" s="0">
        <v>169</v>
      </c>
      <c r="E168" t="s" s="0">
        <v>109</v>
      </c>
      <c r="F168" t="s" s="0">
        <v>105</v>
      </c>
      <c r="G168" t="s" s="0">
        <v>104</v>
      </c>
      <c r="H168" t="s" s="0">
        <v>95</v>
      </c>
      <c r="I168" t="s" s="0">
        <v>131</v>
      </c>
      <c r="J168" t="n" s="0">
        <v>103.0</v>
      </c>
      <c r="K168" t="n" s="0">
        <v>82.0</v>
      </c>
      <c r="L168" t="n" s="0">
        <v>95.0</v>
      </c>
      <c r="M168" t="n" s="0">
        <v>1.15853658536585</v>
      </c>
      <c r="N168" t="n" s="0">
        <v>9.0</v>
      </c>
      <c r="O168" t="n" s="0">
        <v>9.0</v>
      </c>
      <c r="P168" t="n" s="0">
        <v>8.0</v>
      </c>
      <c r="Q168" t="n" s="0">
        <v>0.888888888888889</v>
      </c>
      <c r="R168" t="n" s="0">
        <v>9.0</v>
      </c>
      <c r="S168" t="n" s="0">
        <v>8.0</v>
      </c>
      <c r="T168" t="n" s="0">
        <v>0.888888888888889</v>
      </c>
      <c r="U168" t="n" s="0">
        <v>7154.0</v>
      </c>
      <c r="V168" t="n" s="0">
        <v>3757.0</v>
      </c>
      <c r="W168" t="n" s="0">
        <v>0.525160749231199</v>
      </c>
      <c r="X168" t="n" s="0">
        <v>3577.0</v>
      </c>
      <c r="Y168" t="n" s="0">
        <v>2022.0</v>
      </c>
      <c r="Z168" t="n" s="0">
        <v>0.565278166060945</v>
      </c>
      <c r="AA168" t="s" s="0">
        <v>132</v>
      </c>
      <c r="AB168" t="n" s="0">
        <v>0.2</v>
      </c>
      <c r="AC168" t="n" s="0">
        <v>0.2</v>
      </c>
      <c r="AD168" t="n" s="0">
        <v>0.4</v>
      </c>
      <c r="AE168" t="n" s="0">
        <v>1.0</v>
      </c>
      <c r="AF168" t="n" s="0">
        <v>0.797327172321206</v>
      </c>
      <c r="AG168" t="n" s="0">
        <v>0.8375</v>
      </c>
      <c r="AH168" t="n" s="0">
        <v>0.98</v>
      </c>
      <c r="AI168" t="n" s="0">
        <v>0.781380628874782</v>
      </c>
      <c r="AJ168" t="s" s="0">
        <v>170</v>
      </c>
      <c r="AK168" t="s" s="0">
        <v>98</v>
      </c>
      <c r="AL168" t="s" s="0">
        <v>99</v>
      </c>
    </row>
    <row r="169">
      <c r="A169" t="s" s="0">
        <v>171</v>
      </c>
      <c r="B169" t="s" s="0">
        <v>172</v>
      </c>
      <c r="C169" t="s" s="0">
        <v>129</v>
      </c>
      <c r="D169" t="s" s="0">
        <v>173</v>
      </c>
      <c r="E169" t="s" s="0">
        <v>103</v>
      </c>
      <c r="F169" t="s" s="0">
        <v>102</v>
      </c>
      <c r="G169" t="s" s="0">
        <v>101</v>
      </c>
      <c r="H169" t="s" s="0">
        <v>95</v>
      </c>
      <c r="I169" t="s" s="0">
        <v>131</v>
      </c>
      <c r="J169" t="n" s="0">
        <v>133.0</v>
      </c>
      <c r="K169" t="n" s="0">
        <v>122.0</v>
      </c>
      <c r="L169" t="n" s="0">
        <v>125.0</v>
      </c>
      <c r="M169" t="n" s="0">
        <v>1.02459016393443</v>
      </c>
      <c r="N169" t="n" s="0">
        <v>10.0</v>
      </c>
      <c r="O169" t="n" s="0">
        <v>10.0</v>
      </c>
      <c r="P169" t="n" s="0">
        <v>8.0</v>
      </c>
      <c r="Q169" t="n" s="0">
        <v>0.8</v>
      </c>
      <c r="R169" t="n" s="0">
        <v>10.0</v>
      </c>
      <c r="S169" t="n" s="0">
        <v>8.0</v>
      </c>
      <c r="T169" t="n" s="0">
        <v>0.8</v>
      </c>
      <c r="U169" t="n" s="0">
        <v>11511.0</v>
      </c>
      <c r="V169" t="n" s="0">
        <v>4520.0</v>
      </c>
      <c r="W169" t="n" s="0">
        <v>0.392667882894623</v>
      </c>
      <c r="X169" t="n" s="0">
        <v>5756.0</v>
      </c>
      <c r="Y169" t="n" s="0">
        <v>2234.0</v>
      </c>
      <c r="Z169" t="n" s="0">
        <v>0.388116747741487</v>
      </c>
      <c r="AA169" t="s" s="0">
        <v>132</v>
      </c>
      <c r="AB169" t="n" s="0">
        <v>0.2</v>
      </c>
      <c r="AC169" t="n" s="0">
        <v>0.2</v>
      </c>
      <c r="AD169" t="n" s="0">
        <v>0.4</v>
      </c>
      <c r="AE169" t="n" s="0">
        <v>1.0</v>
      </c>
      <c r="AF169" t="n" s="0">
        <v>0.681985185944734</v>
      </c>
      <c r="AG169" t="n" s="0">
        <v>0.5875</v>
      </c>
      <c r="AH169" t="n" s="0">
        <v>0.98</v>
      </c>
      <c r="AI169" t="n" s="0">
        <v>0.66834548222584</v>
      </c>
      <c r="AJ169" t="s" s="0">
        <v>174</v>
      </c>
      <c r="AK169" t="s" s="0">
        <v>98</v>
      </c>
      <c r="AL169" t="s" s="0">
        <v>99</v>
      </c>
    </row>
    <row r="170">
      <c r="A170" t="s" s="0">
        <v>175</v>
      </c>
      <c r="B170" t="s" s="0">
        <v>176</v>
      </c>
      <c r="C170" t="s" s="0">
        <v>155</v>
      </c>
      <c r="D170" t="s" s="0">
        <v>177</v>
      </c>
      <c r="E170" t="s" s="0">
        <v>103</v>
      </c>
      <c r="F170" t="s" s="0">
        <v>102</v>
      </c>
      <c r="G170" t="s" s="0">
        <v>101</v>
      </c>
      <c r="H170" t="s" s="0">
        <v>95</v>
      </c>
      <c r="I170" t="s" s="0">
        <v>131</v>
      </c>
      <c r="J170" t="n" s="0">
        <v>137.0</v>
      </c>
      <c r="K170" t="n" s="0">
        <v>118.0</v>
      </c>
      <c r="L170" t="n" s="0">
        <v>127.0</v>
      </c>
      <c r="M170" t="n" s="0">
        <v>1.07627118644068</v>
      </c>
      <c r="N170" t="n" s="0">
        <v>11.0</v>
      </c>
      <c r="O170" t="n" s="0">
        <v>11.0</v>
      </c>
      <c r="P170" t="n" s="0">
        <v>10.0</v>
      </c>
      <c r="Q170" t="n" s="0">
        <v>0.909090909090909</v>
      </c>
      <c r="R170" t="n" s="0">
        <v>11.0</v>
      </c>
      <c r="S170" t="n" s="0">
        <v>9.0</v>
      </c>
      <c r="T170" t="n" s="0">
        <v>0.818181818181818</v>
      </c>
      <c r="U170" t="n" s="0">
        <v>10489.0</v>
      </c>
      <c r="V170" t="n" s="0">
        <v>4924.0</v>
      </c>
      <c r="W170" t="n" s="0">
        <v>0.469444179616741</v>
      </c>
      <c r="X170" t="n" s="0">
        <v>5245.0</v>
      </c>
      <c r="Y170" t="n" s="0">
        <v>2233.0</v>
      </c>
      <c r="Z170" t="n" s="0">
        <v>0.425738798856053</v>
      </c>
      <c r="AA170" t="s" s="0">
        <v>132</v>
      </c>
      <c r="AB170" t="n" s="0">
        <v>0.2</v>
      </c>
      <c r="AC170" t="n" s="0">
        <v>0.2</v>
      </c>
      <c r="AD170" t="n" s="0">
        <v>0.4</v>
      </c>
      <c r="AE170" t="n" s="0">
        <v>1.0</v>
      </c>
      <c r="AF170" t="n" s="0">
        <v>0.748486454589378</v>
      </c>
      <c r="AG170" t="n" s="0">
        <v>0.74375</v>
      </c>
      <c r="AH170" t="n" s="0">
        <v>0.98</v>
      </c>
      <c r="AI170" t="n" s="0">
        <v>0.73351672549759</v>
      </c>
      <c r="AJ170" t="s" s="0">
        <v>178</v>
      </c>
      <c r="AK170" t="s" s="0">
        <v>98</v>
      </c>
      <c r="AL170" t="s" s="0">
        <v>99</v>
      </c>
    </row>
    <row r="171">
      <c r="A171" t="s" s="0">
        <v>179</v>
      </c>
      <c r="B171" t="s" s="0">
        <v>180</v>
      </c>
      <c r="C171" t="s" s="0">
        <v>129</v>
      </c>
      <c r="D171" t="s" s="0">
        <v>181</v>
      </c>
      <c r="E171" t="s" s="0">
        <v>103</v>
      </c>
      <c r="F171" t="s" s="0">
        <v>102</v>
      </c>
      <c r="G171" t="s" s="0">
        <v>101</v>
      </c>
      <c r="H171" t="s" s="0">
        <v>95</v>
      </c>
      <c r="I171" t="s" s="0">
        <v>161</v>
      </c>
      <c r="J171" t="n" s="0">
        <v>158.0</v>
      </c>
      <c r="K171" t="n" s="0">
        <v>130.0</v>
      </c>
      <c r="L171" t="n" s="0">
        <v>129.0</v>
      </c>
      <c r="M171" t="n" s="0">
        <v>0.992307692307692</v>
      </c>
      <c r="N171" t="n" s="0">
        <v>11.0</v>
      </c>
      <c r="O171" t="n" s="0">
        <v>11.0</v>
      </c>
      <c r="P171" t="n" s="0">
        <v>9.0</v>
      </c>
      <c r="Q171" t="n" s="0">
        <v>0.818181818181818</v>
      </c>
      <c r="R171" t="n" s="0">
        <v>11.0</v>
      </c>
      <c r="S171" t="n" s="0">
        <v>3.0</v>
      </c>
      <c r="T171" t="n" s="0">
        <v>0.272727272727273</v>
      </c>
      <c r="U171" t="n" s="0">
        <v>10340.0</v>
      </c>
      <c r="V171" t="n" s="0">
        <v>5365.0</v>
      </c>
      <c r="W171" t="n" s="0">
        <v>0.518858800773694</v>
      </c>
      <c r="X171" t="n" s="0">
        <v>5170.0</v>
      </c>
      <c r="Y171" t="n" s="0">
        <v>3242.0</v>
      </c>
      <c r="Z171" t="n" s="0">
        <v>0.627079303675048</v>
      </c>
      <c r="AA171" t="s" s="0">
        <v>132</v>
      </c>
      <c r="AB171" t="n" s="0">
        <v>0.2</v>
      </c>
      <c r="AC171" t="n" s="0">
        <v>0.2</v>
      </c>
      <c r="AD171" t="n" s="0">
        <v>0.4</v>
      </c>
      <c r="AE171" t="n" s="0">
        <v>1.0</v>
      </c>
      <c r="AF171" t="n" s="0">
        <v>0.624186876952834</v>
      </c>
      <c r="AG171" t="n" s="0">
        <v>0.775</v>
      </c>
      <c r="AH171" t="n" s="0">
        <v>0.98</v>
      </c>
      <c r="AI171" t="n" s="0">
        <v>0.611703139413778</v>
      </c>
      <c r="AJ171" t="s" s="0">
        <v>182</v>
      </c>
      <c r="AK171" t="s" s="0">
        <v>98</v>
      </c>
      <c r="AL171" t="s" s="0">
        <v>99</v>
      </c>
    </row>
    <row r="172">
      <c r="A172" t="s" s="0">
        <v>183</v>
      </c>
      <c r="B172" t="s" s="0">
        <v>184</v>
      </c>
      <c r="C172" t="s" s="0">
        <v>129</v>
      </c>
      <c r="D172" t="s" s="0">
        <v>185</v>
      </c>
      <c r="E172" t="s" s="0">
        <v>97</v>
      </c>
      <c r="F172" t="s" s="0">
        <v>96</v>
      </c>
      <c r="G172" t="s" s="0">
        <v>96</v>
      </c>
      <c r="H172" t="s" s="0">
        <v>95</v>
      </c>
      <c r="I172" t="s" s="0">
        <v>186</v>
      </c>
      <c r="J172" t="n" s="0">
        <v>124.0</v>
      </c>
      <c r="K172" t="n" s="0">
        <v>85.0</v>
      </c>
      <c r="L172" t="n" s="0">
        <v>34.0</v>
      </c>
      <c r="M172" t="n" s="0">
        <v>0.4</v>
      </c>
      <c r="N172" t="n" s="0">
        <v>7.0</v>
      </c>
      <c r="O172" t="n" s="0">
        <v>7.0</v>
      </c>
      <c r="P172" t="n" s="0">
        <v>6.0</v>
      </c>
      <c r="Q172" t="n" s="0">
        <v>0.857142857142857</v>
      </c>
      <c r="R172" t="n" s="0">
        <v>7.0</v>
      </c>
      <c r="S172" t="n" s="0">
        <v>2.0</v>
      </c>
      <c r="T172" t="n" s="0">
        <v>0.285714285714286</v>
      </c>
      <c r="U172" t="n" s="0">
        <v>9481.0</v>
      </c>
      <c r="V172" t="n" s="0">
        <v>6453.0</v>
      </c>
      <c r="W172" t="n" s="0">
        <v>0.680624406708153</v>
      </c>
      <c r="X172" t="n" s="0">
        <v>4741.0</v>
      </c>
      <c r="Y172" t="n" s="0">
        <v>2885.0</v>
      </c>
      <c r="Z172" t="n" s="0">
        <v>0.608521408985446</v>
      </c>
      <c r="AA172" t="s" s="0">
        <v>132</v>
      </c>
      <c r="AB172" t="n" s="0">
        <v>0.2</v>
      </c>
      <c r="AC172" t="n" s="0">
        <v>0.2</v>
      </c>
      <c r="AD172" t="n" s="0">
        <v>0.4</v>
      </c>
      <c r="AE172" t="n" s="0">
        <v>1.0</v>
      </c>
      <c r="AF172" t="n" s="0">
        <v>0.58082119125469</v>
      </c>
      <c r="AG172" t="n" s="0">
        <v>0.26875</v>
      </c>
      <c r="AH172" t="n" s="0">
        <v>0.98</v>
      </c>
      <c r="AI172" t="n" s="0">
        <v>0.569204767429596</v>
      </c>
      <c r="AJ172" t="s" s="0">
        <v>187</v>
      </c>
      <c r="AK172" t="s" s="0">
        <v>98</v>
      </c>
      <c r="AL172" t="s" s="0">
        <v>99</v>
      </c>
    </row>
    <row r="173">
      <c r="A173" t="s" s="0">
        <v>188</v>
      </c>
      <c r="B173" t="s" s="0">
        <v>189</v>
      </c>
      <c r="C173" t="s" s="0">
        <v>129</v>
      </c>
      <c r="D173" t="s" s="0">
        <v>190</v>
      </c>
      <c r="E173" t="s" s="0">
        <v>97</v>
      </c>
      <c r="F173" t="s" s="0">
        <v>96</v>
      </c>
      <c r="G173" t="s" s="0">
        <v>96</v>
      </c>
      <c r="H173" t="s" s="0">
        <v>95</v>
      </c>
      <c r="I173" t="s" s="0">
        <v>186</v>
      </c>
      <c r="J173" t="n" s="0">
        <v>114.0</v>
      </c>
      <c r="K173" t="n" s="0">
        <v>88.0</v>
      </c>
      <c r="L173" t="n" s="0">
        <v>62.0</v>
      </c>
      <c r="M173" t="n" s="0">
        <v>0.704545454545455</v>
      </c>
      <c r="N173" t="n" s="0">
        <v>9.0</v>
      </c>
      <c r="O173" t="n" s="0">
        <v>9.0</v>
      </c>
      <c r="P173" t="n" s="0">
        <v>4.0</v>
      </c>
      <c r="Q173" t="n" s="0">
        <v>0.444444444444444</v>
      </c>
      <c r="R173" t="n" s="0">
        <v>9.0</v>
      </c>
      <c r="S173" t="n" s="0">
        <v>3.0</v>
      </c>
      <c r="T173" t="n" s="0">
        <v>0.333333333333333</v>
      </c>
      <c r="U173" t="n" s="0">
        <v>7984.0</v>
      </c>
      <c r="V173" t="n" s="0">
        <v>3294.0</v>
      </c>
      <c r="W173" t="n" s="0">
        <v>0.412575150300601</v>
      </c>
      <c r="X173" t="n" s="0">
        <v>3992.0</v>
      </c>
      <c r="Y173" t="n" s="0">
        <v>1393.0</v>
      </c>
      <c r="Z173" t="n" s="0">
        <v>0.348947895791583</v>
      </c>
      <c r="AA173" t="s" s="0">
        <v>132</v>
      </c>
      <c r="AB173" t="n" s="0">
        <v>0.2</v>
      </c>
      <c r="AC173" t="n" s="0">
        <v>0.2</v>
      </c>
      <c r="AD173" t="n" s="0">
        <v>0.4</v>
      </c>
      <c r="AE173" t="n" s="0">
        <v>1.0</v>
      </c>
      <c r="AF173" t="n" s="0">
        <v>0.461494706584887</v>
      </c>
      <c r="AG173" t="n" s="0">
        <v>0.86875</v>
      </c>
      <c r="AH173" t="n" s="0">
        <v>0.99</v>
      </c>
      <c r="AI173" t="n" s="0">
        <v>0.456879759519038</v>
      </c>
      <c r="AJ173" t="s" s="0">
        <v>191</v>
      </c>
      <c r="AK173" t="s" s="0">
        <v>98</v>
      </c>
      <c r="AL173" t="s" s="0">
        <v>99</v>
      </c>
    </row>
    <row r="174">
      <c r="A174" t="s" s="0">
        <v>192</v>
      </c>
      <c r="B174" t="s" s="0">
        <v>193</v>
      </c>
      <c r="C174" t="s" s="0">
        <v>129</v>
      </c>
      <c r="D174" t="s" s="0">
        <v>194</v>
      </c>
      <c r="E174" t="s" s="0">
        <v>97</v>
      </c>
      <c r="F174" t="s" s="0">
        <v>96</v>
      </c>
      <c r="G174" t="s" s="0">
        <v>96</v>
      </c>
      <c r="H174" t="s" s="0">
        <v>95</v>
      </c>
      <c r="I174" t="s" s="0">
        <v>186</v>
      </c>
      <c r="J174" t="n" s="0">
        <v>77.0</v>
      </c>
      <c r="K174" t="n" s="0">
        <v>74.0</v>
      </c>
      <c r="L174" t="n" s="0">
        <v>53.0</v>
      </c>
      <c r="M174" t="n" s="0">
        <v>0.716216216216216</v>
      </c>
      <c r="N174" t="n" s="0">
        <v>8.0</v>
      </c>
      <c r="O174" t="n" s="0">
        <v>8.0</v>
      </c>
      <c r="P174" t="n" s="0">
        <v>3.0</v>
      </c>
      <c r="Q174" t="n" s="0">
        <v>0.375</v>
      </c>
      <c r="R174" t="n" s="0">
        <v>8.0</v>
      </c>
      <c r="S174" t="n" s="0">
        <v>0.0</v>
      </c>
      <c r="T174" t="n" s="0">
        <v>0.0</v>
      </c>
      <c r="U174" t="n" s="0">
        <v>7976.0</v>
      </c>
      <c r="V174" t="n" s="0">
        <v>2411.0</v>
      </c>
      <c r="W174" t="n" s="0">
        <v>0.30228184553661</v>
      </c>
      <c r="X174" t="n" s="0">
        <v>3988.0</v>
      </c>
      <c r="Y174" t="n" s="0">
        <v>362.0</v>
      </c>
      <c r="Z174" t="n" s="0">
        <v>0.0907723169508526</v>
      </c>
      <c r="AA174" t="s" s="0">
        <v>132</v>
      </c>
      <c r="AB174" t="n" s="0">
        <v>0.2</v>
      </c>
      <c r="AC174" t="n" s="0">
        <v>0.2</v>
      </c>
      <c r="AD174" t="n" s="0">
        <v>0.4</v>
      </c>
      <c r="AE174" t="n" s="0">
        <v>1.0</v>
      </c>
      <c r="AF174" t="n" s="0">
        <v>0.339155981457887</v>
      </c>
      <c r="AG174" t="n" s="0">
        <v>0.55625</v>
      </c>
      <c r="AH174" t="n" s="0">
        <v>0.98</v>
      </c>
      <c r="AI174" t="n" s="0">
        <v>0.332372861828729</v>
      </c>
      <c r="AJ174" t="s" s="0">
        <v>195</v>
      </c>
      <c r="AK174" t="s" s="0">
        <v>98</v>
      </c>
      <c r="AL174" t="s" s="0">
        <v>99</v>
      </c>
    </row>
    <row r="175">
      <c r="A175" t="s" s="0">
        <v>196</v>
      </c>
      <c r="B175" t="s" s="0">
        <v>197</v>
      </c>
      <c r="C175" t="s" s="0">
        <v>155</v>
      </c>
      <c r="D175" t="s" s="0">
        <v>198</v>
      </c>
      <c r="E175" t="s" s="0">
        <v>97</v>
      </c>
      <c r="F175" t="s" s="0">
        <v>96</v>
      </c>
      <c r="G175" t="s" s="0">
        <v>96</v>
      </c>
      <c r="H175" t="s" s="0">
        <v>95</v>
      </c>
      <c r="I175" t="s" s="0">
        <v>186</v>
      </c>
      <c r="J175" t="n" s="0">
        <v>146.0</v>
      </c>
      <c r="K175" t="n" s="0">
        <v>97.0</v>
      </c>
      <c r="L175" t="n" s="0">
        <v>68.0</v>
      </c>
      <c r="M175" t="n" s="0">
        <v>0.701030927835051</v>
      </c>
      <c r="N175" t="n" s="0">
        <v>11.0</v>
      </c>
      <c r="O175" t="n" s="0">
        <v>11.0</v>
      </c>
      <c r="P175" t="n" s="0">
        <v>2.0</v>
      </c>
      <c r="Q175" t="n" s="0">
        <v>0.181818181818182</v>
      </c>
      <c r="R175" t="n" s="0">
        <v>11.0</v>
      </c>
      <c r="S175" t="n" s="0">
        <v>1.0</v>
      </c>
      <c r="T175" t="n" s="0">
        <v>0.0909090909090909</v>
      </c>
      <c r="U175" t="n" s="0">
        <v>8986.0</v>
      </c>
      <c r="V175" t="n" s="0">
        <v>3862.0</v>
      </c>
      <c r="W175" t="n" s="0">
        <v>0.429779657244603</v>
      </c>
      <c r="X175" t="n" s="0">
        <v>4493.0</v>
      </c>
      <c r="Y175" t="n" s="0">
        <v>789.0</v>
      </c>
      <c r="Z175" t="n" s="0">
        <v>0.175606498998442</v>
      </c>
      <c r="AA175" t="s" s="0">
        <v>132</v>
      </c>
      <c r="AB175" t="n" s="0">
        <v>0.2</v>
      </c>
      <c r="AC175" t="n" s="0">
        <v>0.2</v>
      </c>
      <c r="AD175" t="n" s="0">
        <v>0.4</v>
      </c>
      <c r="AE175" t="n" s="0">
        <v>1.0</v>
      </c>
      <c r="AF175" t="n" s="0">
        <v>0.366663503010306</v>
      </c>
      <c r="AG175" t="n" s="0">
        <v>0.0</v>
      </c>
      <c r="AH175" t="n" s="0">
        <v>0.98</v>
      </c>
      <c r="AI175" t="n" s="0">
        <v>0.3593302329501</v>
      </c>
      <c r="AJ175" t="s" s="0">
        <v>199</v>
      </c>
      <c r="AK175" t="s" s="0">
        <v>98</v>
      </c>
      <c r="AL175" t="s" s="0">
        <v>99</v>
      </c>
    </row>
    <row r="176">
      <c r="A176" t="s" s="0">
        <v>200</v>
      </c>
      <c r="B176" t="s" s="0">
        <v>201</v>
      </c>
      <c r="C176" t="s" s="0">
        <v>129</v>
      </c>
      <c r="D176" t="s" s="0">
        <v>202</v>
      </c>
      <c r="E176" t="s" s="0">
        <v>97</v>
      </c>
      <c r="F176" t="s" s="0">
        <v>96</v>
      </c>
      <c r="G176" t="s" s="0">
        <v>96</v>
      </c>
      <c r="H176" t="s" s="0">
        <v>95</v>
      </c>
      <c r="I176" t="s" s="0">
        <v>203</v>
      </c>
      <c r="J176" t="n" s="0">
        <v>129.0</v>
      </c>
      <c r="K176" t="n" s="0">
        <v>110.0</v>
      </c>
      <c r="L176" t="n" s="0">
        <v>82.0</v>
      </c>
      <c r="M176" t="n" s="0">
        <v>0.745454545454545</v>
      </c>
      <c r="N176" t="n" s="0">
        <v>12.0</v>
      </c>
      <c r="O176" t="n" s="0">
        <v>11.0</v>
      </c>
      <c r="P176" t="n" s="0">
        <v>2.0</v>
      </c>
      <c r="Q176" t="n" s="0">
        <v>0.181818181818182</v>
      </c>
      <c r="R176" t="n" s="0">
        <v>11.0</v>
      </c>
      <c r="S176" t="n" s="0">
        <v>4.0</v>
      </c>
      <c r="T176" t="n" s="0">
        <v>0.363636363636364</v>
      </c>
      <c r="U176" t="n" s="0">
        <v>6980.0</v>
      </c>
      <c r="V176" t="n" s="0">
        <v>2323.0</v>
      </c>
      <c r="W176" t="n" s="0">
        <v>0.332808022922636</v>
      </c>
      <c r="X176" t="n" s="0">
        <v>3490.0</v>
      </c>
      <c r="Y176" t="n" s="0">
        <v>530.0</v>
      </c>
      <c r="Z176" t="n" s="0">
        <v>0.151862464183381</v>
      </c>
      <c r="AA176" t="s" s="0">
        <v>132</v>
      </c>
      <c r="AB176" t="n" s="0">
        <v>0.2</v>
      </c>
      <c r="AC176" t="n" s="0">
        <v>0.2</v>
      </c>
      <c r="AD176" t="n" s="0">
        <v>0.4</v>
      </c>
      <c r="AE176" t="n" s="0">
        <v>1.0</v>
      </c>
      <c r="AF176" t="n" s="0">
        <v>0.391305027350873</v>
      </c>
      <c r="AG176" t="n" s="0">
        <v>0.32</v>
      </c>
      <c r="AH176" t="n" s="0">
        <v>0.98</v>
      </c>
      <c r="AI176" t="n" s="0">
        <v>0.383478926803855</v>
      </c>
      <c r="AJ176" t="s" s="0">
        <v>204</v>
      </c>
      <c r="AK176" t="s" s="0">
        <v>98</v>
      </c>
      <c r="AL176" t="s" s="0">
        <v>99</v>
      </c>
    </row>
    <row r="177">
      <c r="A177" t="s" s="0">
        <v>127</v>
      </c>
      <c r="B177" t="s" s="0">
        <v>128</v>
      </c>
      <c r="C177" t="s" s="0">
        <v>129</v>
      </c>
      <c r="D177" t="s" s="0">
        <v>130</v>
      </c>
      <c r="E177" t="s" s="0">
        <v>106</v>
      </c>
      <c r="F177" t="s" s="0">
        <v>105</v>
      </c>
      <c r="G177" t="s" s="0">
        <v>104</v>
      </c>
      <c r="H177" t="s" s="0">
        <v>95</v>
      </c>
      <c r="I177" t="s" s="0">
        <v>131</v>
      </c>
      <c r="J177" t="n" s="0">
        <v>120.0</v>
      </c>
      <c r="K177" t="n" s="0">
        <v>76.0</v>
      </c>
      <c r="L177" t="n" s="0">
        <v>77.0</v>
      </c>
      <c r="M177" t="n" s="0">
        <v>1.01315789473684</v>
      </c>
      <c r="N177" t="n" s="0">
        <v>8.0</v>
      </c>
      <c r="O177" t="n" s="0">
        <v>8.0</v>
      </c>
      <c r="P177" t="n" s="0">
        <v>8.0</v>
      </c>
      <c r="Q177" t="n" s="0">
        <v>1.3</v>
      </c>
      <c r="R177" t="n" s="0">
        <v>7.0</v>
      </c>
      <c r="S177" t="n" s="0">
        <v>5.0</v>
      </c>
      <c r="T177" t="n" s="0">
        <v>0.714285714285714</v>
      </c>
      <c r="U177" t="n" s="0">
        <v>9873.0</v>
      </c>
      <c r="V177" t="n" s="0">
        <v>4894.0</v>
      </c>
      <c r="W177" t="n" s="0">
        <v>0.495695330699889</v>
      </c>
      <c r="X177" t="n" s="0">
        <v>4937.0</v>
      </c>
      <c r="Y177" t="n" s="0">
        <v>2281.0</v>
      </c>
      <c r="Z177" t="n" s="0">
        <v>0.462021470528661</v>
      </c>
      <c r="AA177" t="s" s="0">
        <v>132</v>
      </c>
      <c r="AB177" t="n" s="0">
        <v>0.2</v>
      </c>
      <c r="AC177" t="n" s="0">
        <v>0.2</v>
      </c>
      <c r="AD177" t="n" s="0">
        <v>0.4</v>
      </c>
      <c r="AE177" t="n" s="0">
        <v>1.0</v>
      </c>
      <c r="AF177" t="n" s="0">
        <v>0.803766854084467</v>
      </c>
      <c r="AG177" t="n" s="0">
        <v>0.83125</v>
      </c>
      <c r="AH177" t="n" s="0">
        <v>0.98</v>
      </c>
      <c r="AI177" t="n" s="0">
        <v>0.787691517002777</v>
      </c>
      <c r="AJ177" t="s" s="0">
        <v>133</v>
      </c>
      <c r="AK177" t="s" s="0">
        <v>98</v>
      </c>
      <c r="AL177" t="s" s="0">
        <v>99</v>
      </c>
    </row>
    <row r="178">
      <c r="A178" t="s" s="0">
        <v>134</v>
      </c>
      <c r="B178" t="s" s="0">
        <v>135</v>
      </c>
      <c r="C178" t="s" s="0">
        <v>129</v>
      </c>
      <c r="D178" t="s" s="0">
        <v>136</v>
      </c>
      <c r="E178" t="s" s="0">
        <v>106</v>
      </c>
      <c r="F178" t="s" s="0">
        <v>105</v>
      </c>
      <c r="G178" t="s" s="0">
        <v>104</v>
      </c>
      <c r="H178" t="s" s="0">
        <v>95</v>
      </c>
      <c r="I178" t="s" s="0">
        <v>131</v>
      </c>
      <c r="J178" t="n" s="0">
        <v>120.0</v>
      </c>
      <c r="K178" t="n" s="0">
        <v>89.0</v>
      </c>
      <c r="L178" t="n" s="0">
        <v>74.0</v>
      </c>
      <c r="M178" t="n" s="0">
        <v>0.831460674157303</v>
      </c>
      <c r="N178" t="n" s="0">
        <v>8.0</v>
      </c>
      <c r="O178" t="n" s="0">
        <v>8.0</v>
      </c>
      <c r="P178" t="n" s="0">
        <v>7.0</v>
      </c>
      <c r="Q178" t="n" s="0">
        <v>0.875</v>
      </c>
      <c r="R178" t="n" s="0">
        <v>8.0</v>
      </c>
      <c r="S178" t="n" s="0">
        <v>4.0</v>
      </c>
      <c r="T178" t="n" s="0">
        <v>0.5</v>
      </c>
      <c r="U178" t="n" s="0">
        <v>7193.0</v>
      </c>
      <c r="V178" t="n" s="0">
        <v>4108.0</v>
      </c>
      <c r="W178" t="n" s="0">
        <v>0.571110802168775</v>
      </c>
      <c r="X178" t="n" s="0">
        <v>3597.0</v>
      </c>
      <c r="Y178" t="n" s="0">
        <v>1478.0</v>
      </c>
      <c r="Z178" t="n" s="0">
        <v>0.410897970530998</v>
      </c>
      <c r="AA178" t="s" s="0">
        <v>132</v>
      </c>
      <c r="AB178" t="n" s="0">
        <v>0.2</v>
      </c>
      <c r="AC178" t="n" s="0">
        <v>0.2</v>
      </c>
      <c r="AD178" t="n" s="0">
        <v>0.4</v>
      </c>
      <c r="AE178" t="n" s="0">
        <v>1.0</v>
      </c>
      <c r="AF178" t="n" s="0">
        <v>0.669736455698971</v>
      </c>
      <c r="AG178" t="n" s="0">
        <v>0.9125</v>
      </c>
      <c r="AH178" t="n" s="0">
        <v>0.99</v>
      </c>
      <c r="AI178" t="n" s="0">
        <v>0.663039091141981</v>
      </c>
      <c r="AJ178" t="s" s="0">
        <v>137</v>
      </c>
      <c r="AK178" t="s" s="0">
        <v>98</v>
      </c>
      <c r="AL178" t="s" s="0">
        <v>99</v>
      </c>
    </row>
    <row r="179">
      <c r="A179" t="s" s="0">
        <v>138</v>
      </c>
      <c r="B179" t="s" s="0">
        <v>139</v>
      </c>
      <c r="C179" t="s" s="0">
        <v>129</v>
      </c>
      <c r="D179" t="s" s="0">
        <v>140</v>
      </c>
      <c r="E179" t="s" s="0">
        <v>107</v>
      </c>
      <c r="F179" t="s" s="0">
        <v>105</v>
      </c>
      <c r="G179" t="s" s="0">
        <v>104</v>
      </c>
      <c r="H179" t="s" s="0">
        <v>95</v>
      </c>
      <c r="I179" t="s" s="0">
        <v>131</v>
      </c>
      <c r="J179" t="n" s="0">
        <v>111.0</v>
      </c>
      <c r="K179" t="n" s="0">
        <v>83.0</v>
      </c>
      <c r="L179" t="n" s="0">
        <v>75.0</v>
      </c>
      <c r="M179" t="n" s="0">
        <v>0.903614457831325</v>
      </c>
      <c r="N179" t="n" s="0">
        <v>8.0</v>
      </c>
      <c r="O179" t="n" s="0">
        <v>8.0</v>
      </c>
      <c r="P179" t="n" s="0">
        <v>6.0</v>
      </c>
      <c r="Q179" t="n" s="0">
        <v>0.75</v>
      </c>
      <c r="R179" t="n" s="0">
        <v>8.0</v>
      </c>
      <c r="S179" t="n" s="0">
        <v>7.0</v>
      </c>
      <c r="T179" t="n" s="0">
        <v>0.875</v>
      </c>
      <c r="U179" t="n" s="0">
        <v>8602.0</v>
      </c>
      <c r="V179" t="n" s="0">
        <v>4870.0</v>
      </c>
      <c r="W179" t="n" s="0">
        <v>0.566147407579633</v>
      </c>
      <c r="X179" t="n" s="0">
        <v>4301.0</v>
      </c>
      <c r="Y179" t="n" s="0">
        <v>1897.0</v>
      </c>
      <c r="Z179" t="n" s="0">
        <v>0.441060218553825</v>
      </c>
      <c r="AA179" t="s" s="0">
        <v>132</v>
      </c>
      <c r="AB179" t="n" s="0">
        <v>0.2</v>
      </c>
      <c r="AC179" t="n" s="0">
        <v>0.2</v>
      </c>
      <c r="AD179" t="n" s="0">
        <v>0.4</v>
      </c>
      <c r="AE179" t="n" s="0">
        <v>1.0</v>
      </c>
      <c r="AF179" t="n" s="0">
        <v>0.732181854598118</v>
      </c>
      <c r="AG179" t="n" s="0">
        <v>0.9</v>
      </c>
      <c r="AH179" t="n" s="0">
        <v>0.99</v>
      </c>
      <c r="AI179" t="n" s="0">
        <v>0.724860036052137</v>
      </c>
      <c r="AJ179" t="s" s="0">
        <v>141</v>
      </c>
      <c r="AK179" t="s" s="0">
        <v>98</v>
      </c>
      <c r="AL179" t="s" s="0">
        <v>99</v>
      </c>
    </row>
    <row r="180">
      <c r="A180" t="s" s="0">
        <v>142</v>
      </c>
      <c r="B180" t="s" s="0">
        <v>143</v>
      </c>
      <c r="C180" t="s" s="0">
        <v>129</v>
      </c>
      <c r="D180" t="s" s="0">
        <v>147</v>
      </c>
      <c r="E180" t="s" s="0">
        <v>107</v>
      </c>
      <c r="F180" t="s" s="0">
        <v>105</v>
      </c>
      <c r="G180" t="s" s="0">
        <v>104</v>
      </c>
      <c r="H180" t="s" s="0">
        <v>95</v>
      </c>
      <c r="I180" t="s" s="0">
        <v>131</v>
      </c>
      <c r="J180" t="n" s="0">
        <v>153.0</v>
      </c>
      <c r="K180" t="n" s="0">
        <v>126.0</v>
      </c>
      <c r="L180" t="n" s="0">
        <v>89.0</v>
      </c>
      <c r="M180" t="n" s="0">
        <v>0.706349206349206</v>
      </c>
      <c r="N180" t="n" s="0">
        <v>11.0</v>
      </c>
      <c r="O180" t="n" s="0">
        <v>11.0</v>
      </c>
      <c r="P180" t="n" s="0">
        <v>8.0</v>
      </c>
      <c r="Q180" t="n" s="0">
        <v>0.727272727272727</v>
      </c>
      <c r="R180" t="n" s="0">
        <v>11.0</v>
      </c>
      <c r="S180" t="n" s="0">
        <v>1.0</v>
      </c>
      <c r="T180" t="n" s="0">
        <v>0.0909090909090909</v>
      </c>
      <c r="U180" t="n" s="0">
        <v>9156.0</v>
      </c>
      <c r="V180" t="n" s="0">
        <v>5115.0</v>
      </c>
      <c r="W180" t="n" s="0">
        <v>0.558650065530799</v>
      </c>
      <c r="X180" t="n" s="0">
        <v>4578.0</v>
      </c>
      <c r="Y180" t="n" s="0">
        <v>2427.0</v>
      </c>
      <c r="Z180" t="n" s="0">
        <v>0.530144167758847</v>
      </c>
      <c r="AA180" t="s" s="0">
        <v>132</v>
      </c>
      <c r="AB180" t="n" s="0">
        <v>0.2</v>
      </c>
      <c r="AC180" t="n" s="0">
        <v>0.2</v>
      </c>
      <c r="AD180" t="n" s="0">
        <v>0.4</v>
      </c>
      <c r="AE180" t="n" s="0">
        <v>1.0</v>
      </c>
      <c r="AF180" t="n" s="0">
        <v>0.528366231118525</v>
      </c>
      <c r="AG180" t="n" s="0">
        <v>1.0</v>
      </c>
      <c r="AH180" t="n" s="0">
        <v>1.0</v>
      </c>
      <c r="AI180" t="n" s="0">
        <v>0.528366231118525</v>
      </c>
      <c r="AJ180" t="s" s="0">
        <v>148</v>
      </c>
      <c r="AK180" t="s" s="0">
        <v>98</v>
      </c>
      <c r="AL180" t="s" s="0">
        <v>99</v>
      </c>
    </row>
    <row r="181">
      <c r="A181" t="s" s="0">
        <v>149</v>
      </c>
      <c r="B181" t="s" s="0">
        <v>150</v>
      </c>
      <c r="C181" t="s" s="0">
        <v>129</v>
      </c>
      <c r="D181" t="s" s="0">
        <v>151</v>
      </c>
      <c r="E181" t="s" s="0">
        <v>108</v>
      </c>
      <c r="F181" t="s" s="0">
        <v>105</v>
      </c>
      <c r="G181" t="s" s="0">
        <v>104</v>
      </c>
      <c r="H181" t="s" s="0">
        <v>95</v>
      </c>
      <c r="I181" t="s" s="0">
        <v>131</v>
      </c>
      <c r="J181" t="n" s="0">
        <v>165.0</v>
      </c>
      <c r="K181" t="n" s="0">
        <v>121.0</v>
      </c>
      <c r="L181" t="n" s="0">
        <v>94.0</v>
      </c>
      <c r="M181" t="n" s="0">
        <v>0.776859504132231</v>
      </c>
      <c r="N181" t="n" s="0">
        <v>10.0</v>
      </c>
      <c r="O181" t="n" s="0">
        <v>10.0</v>
      </c>
      <c r="P181" t="n" s="0">
        <v>9.0</v>
      </c>
      <c r="Q181" t="n" s="0">
        <v>0.9</v>
      </c>
      <c r="R181" t="n" s="0">
        <v>10.0</v>
      </c>
      <c r="S181" t="n" s="0">
        <v>5.0</v>
      </c>
      <c r="T181" t="n" s="0">
        <v>0.5</v>
      </c>
      <c r="U181" t="n" s="0">
        <v>9079.0</v>
      </c>
      <c r="V181" t="n" s="0">
        <v>6310.0</v>
      </c>
      <c r="W181" t="n" s="0">
        <v>0.695010463707457</v>
      </c>
      <c r="X181" t="n" s="0">
        <v>4540.0</v>
      </c>
      <c r="Y181" t="n" s="0">
        <v>2232.0</v>
      </c>
      <c r="Z181" t="n" s="0">
        <v>0.491629955947137</v>
      </c>
      <c r="AA181" t="s" s="0">
        <v>132</v>
      </c>
      <c r="AB181" t="n" s="0">
        <v>0.2</v>
      </c>
      <c r="AC181" t="n" s="0">
        <v>0.2</v>
      </c>
      <c r="AD181" t="n" s="0">
        <v>0.4</v>
      </c>
      <c r="AE181" t="n" s="0">
        <v>1.0</v>
      </c>
      <c r="AF181" t="n" s="0">
        <v>0.713376086309429</v>
      </c>
      <c r="AG181" t="n" s="0">
        <v>0.5875</v>
      </c>
      <c r="AH181" t="n" s="0">
        <v>0.98</v>
      </c>
      <c r="AI181" t="n" s="0">
        <v>0.69910856458324</v>
      </c>
      <c r="AJ181" t="s" s="0">
        <v>152</v>
      </c>
      <c r="AK181" t="s" s="0">
        <v>98</v>
      </c>
      <c r="AL181" t="s" s="0">
        <v>99</v>
      </c>
    </row>
    <row r="182">
      <c r="A182" t="s" s="0">
        <v>153</v>
      </c>
      <c r="B182" t="s" s="0">
        <v>154</v>
      </c>
      <c r="C182" t="s" s="0">
        <v>155</v>
      </c>
      <c r="D182" t="s" s="0">
        <v>156</v>
      </c>
      <c r="E182" t="s" s="0">
        <v>108</v>
      </c>
      <c r="F182" t="s" s="0">
        <v>105</v>
      </c>
      <c r="G182" t="s" s="0">
        <v>104</v>
      </c>
      <c r="H182" t="s" s="0">
        <v>95</v>
      </c>
      <c r="I182" t="s" s="0">
        <v>131</v>
      </c>
      <c r="J182" t="n" s="0">
        <v>112.0</v>
      </c>
      <c r="K182" t="n" s="0">
        <v>87.0</v>
      </c>
      <c r="L182" t="n" s="0">
        <v>80.0</v>
      </c>
      <c r="M182" t="n" s="0">
        <v>0.919540229885057</v>
      </c>
      <c r="N182" t="n" s="0">
        <v>10.0</v>
      </c>
      <c r="O182" t="n" s="0">
        <v>10.0</v>
      </c>
      <c r="P182" t="n" s="0">
        <v>8.0</v>
      </c>
      <c r="Q182" t="n" s="0">
        <v>0.8</v>
      </c>
      <c r="R182" t="n" s="0">
        <v>10.0</v>
      </c>
      <c r="S182" t="n" s="0">
        <v>7.0</v>
      </c>
      <c r="T182" t="n" s="0">
        <v>0.7</v>
      </c>
      <c r="U182" t="n" s="0">
        <v>5629.0</v>
      </c>
      <c r="V182" t="n" s="0">
        <v>3340.0</v>
      </c>
      <c r="W182" t="n" s="0">
        <v>0.593355835850062</v>
      </c>
      <c r="X182" t="n" s="0">
        <v>2815.0</v>
      </c>
      <c r="Y182" t="n" s="0">
        <v>1729.0</v>
      </c>
      <c r="Z182" t="n" s="0">
        <v>0.614209591474245</v>
      </c>
      <c r="AA182" t="s" s="0">
        <v>132</v>
      </c>
      <c r="AB182" t="n" s="0">
        <v>0.2</v>
      </c>
      <c r="AC182" t="n" s="0">
        <v>0.2</v>
      </c>
      <c r="AD182" t="n" s="0">
        <v>0.4</v>
      </c>
      <c r="AE182" t="n" s="0">
        <v>1.0</v>
      </c>
      <c r="AF182" t="n" s="0">
        <v>0.721250380317036</v>
      </c>
      <c r="AG182" t="n" s="0">
        <v>0.81875</v>
      </c>
      <c r="AH182" t="n" s="0">
        <v>0.98</v>
      </c>
      <c r="AI182" t="n" s="0">
        <v>0.706825372710696</v>
      </c>
      <c r="AJ182" t="s" s="0">
        <v>157</v>
      </c>
      <c r="AK182" t="s" s="0">
        <v>98</v>
      </c>
      <c r="AL182" t="s" s="0">
        <v>99</v>
      </c>
    </row>
    <row r="183">
      <c r="A183" t="s" s="0">
        <v>158</v>
      </c>
      <c r="B183" t="s" s="0">
        <v>159</v>
      </c>
      <c r="C183" t="s" s="0">
        <v>129</v>
      </c>
      <c r="D183" t="s" s="0">
        <v>160</v>
      </c>
      <c r="E183" t="s" s="0">
        <v>108</v>
      </c>
      <c r="F183" t="s" s="0">
        <v>105</v>
      </c>
      <c r="G183" t="s" s="0">
        <v>104</v>
      </c>
      <c r="H183" t="s" s="0">
        <v>95</v>
      </c>
      <c r="I183" t="s" s="0">
        <v>161</v>
      </c>
      <c r="J183" t="n" s="0">
        <v>143.0</v>
      </c>
      <c r="K183" t="n" s="0">
        <v>99.0</v>
      </c>
      <c r="L183" t="n" s="0">
        <v>74.0</v>
      </c>
      <c r="M183" t="n" s="0">
        <v>0.747474747474748</v>
      </c>
      <c r="N183" t="n" s="0">
        <v>11.0</v>
      </c>
      <c r="O183" t="n" s="0">
        <v>11.0</v>
      </c>
      <c r="P183" t="n" s="0">
        <v>8.0</v>
      </c>
      <c r="Q183" t="n" s="0">
        <v>0.727272727272727</v>
      </c>
      <c r="R183" t="n" s="0">
        <v>10.0</v>
      </c>
      <c r="S183" t="n" s="0">
        <v>6.0</v>
      </c>
      <c r="T183" t="n" s="0">
        <v>0.6</v>
      </c>
      <c r="U183" t="n" s="0">
        <v>7568.0</v>
      </c>
      <c r="V183" t="n" s="0">
        <v>4384.0</v>
      </c>
      <c r="W183" t="n" s="0">
        <v>0.579281183932347</v>
      </c>
      <c r="X183" t="n" s="0">
        <v>3784.0</v>
      </c>
      <c r="Y183" t="n" s="0">
        <v>2200.0</v>
      </c>
      <c r="Z183" t="n" s="0">
        <v>0.581395348837209</v>
      </c>
      <c r="AA183" t="s" s="0">
        <v>132</v>
      </c>
      <c r="AB183" t="n" s="0">
        <v>0.2</v>
      </c>
      <c r="AC183" t="n" s="0">
        <v>0.2</v>
      </c>
      <c r="AD183" t="n" s="0">
        <v>0.4</v>
      </c>
      <c r="AE183" t="n" s="0">
        <v>1.0</v>
      </c>
      <c r="AF183" t="n" s="0">
        <v>0.646661968522434</v>
      </c>
      <c r="AG183" t="n" s="0">
        <v>0.483333333333333</v>
      </c>
      <c r="AH183" t="n" s="0">
        <v>0.98</v>
      </c>
      <c r="AI183" t="n" s="0">
        <v>0.633728729151985</v>
      </c>
      <c r="AJ183" t="s" s="0">
        <v>162</v>
      </c>
      <c r="AK183" t="s" s="0">
        <v>98</v>
      </c>
      <c r="AL183" t="s" s="0">
        <v>99</v>
      </c>
    </row>
    <row r="184">
      <c r="A184" t="s" s="0">
        <v>163</v>
      </c>
      <c r="B184" t="s" s="0">
        <v>164</v>
      </c>
      <c r="C184" t="s" s="0">
        <v>129</v>
      </c>
      <c r="D184" t="s" s="0">
        <v>165</v>
      </c>
      <c r="E184" t="s" s="0">
        <v>109</v>
      </c>
      <c r="F184" t="s" s="0">
        <v>105</v>
      </c>
      <c r="G184" t="s" s="0">
        <v>104</v>
      </c>
      <c r="H184" t="s" s="0">
        <v>95</v>
      </c>
      <c r="I184" t="s" s="0">
        <v>161</v>
      </c>
      <c r="J184" t="n" s="0">
        <v>112.0</v>
      </c>
      <c r="K184" t="n" s="0">
        <v>82.0</v>
      </c>
      <c r="L184" t="n" s="0">
        <v>96.0</v>
      </c>
      <c r="M184" t="n" s="0">
        <v>1.17073170731707</v>
      </c>
      <c r="N184" t="n" s="0">
        <v>9.0</v>
      </c>
      <c r="O184" t="n" s="0">
        <v>9.0</v>
      </c>
      <c r="P184" t="n" s="0">
        <v>8.0</v>
      </c>
      <c r="Q184" t="n" s="0">
        <v>0.888888888888889</v>
      </c>
      <c r="R184" t="n" s="0">
        <v>8.0</v>
      </c>
      <c r="S184" t="n" s="0">
        <v>9.0</v>
      </c>
      <c r="T184" t="n" s="0">
        <v>1.3</v>
      </c>
      <c r="U184" t="n" s="0">
        <v>9167.0</v>
      </c>
      <c r="V184" t="n" s="0">
        <v>5403.0</v>
      </c>
      <c r="W184" t="n" s="0">
        <v>0.58939674920912</v>
      </c>
      <c r="X184" t="n" s="0">
        <v>4584.0</v>
      </c>
      <c r="Y184" t="n" s="0">
        <v>2823.0</v>
      </c>
      <c r="Z184" t="n" s="0">
        <v>0.615837696335079</v>
      </c>
      <c r="AA184" t="s" s="0">
        <v>132</v>
      </c>
      <c r="AB184" t="n" s="0">
        <v>0.2</v>
      </c>
      <c r="AC184" t="n" s="0">
        <v>0.2</v>
      </c>
      <c r="AD184" t="n" s="0">
        <v>0.4</v>
      </c>
      <c r="AE184" t="n" s="0">
        <v>1.0</v>
      </c>
      <c r="AF184" t="n" s="0">
        <v>0.90768281892484</v>
      </c>
      <c r="AG184" t="n" s="0">
        <v>0.808333333333333</v>
      </c>
      <c r="AH184" t="n" s="0">
        <v>0.98</v>
      </c>
      <c r="AI184" t="n" s="0">
        <v>0.889529162546343</v>
      </c>
      <c r="AJ184" t="s" s="0">
        <v>166</v>
      </c>
      <c r="AK184" t="s" s="0">
        <v>98</v>
      </c>
      <c r="AL184" t="s" s="0">
        <v>99</v>
      </c>
    </row>
    <row r="185">
      <c r="A185" t="s" s="0">
        <v>167</v>
      </c>
      <c r="B185" t="s" s="0">
        <v>168</v>
      </c>
      <c r="C185" t="s" s="0">
        <v>155</v>
      </c>
      <c r="D185" t="s" s="0">
        <v>169</v>
      </c>
      <c r="E185" t="s" s="0">
        <v>109</v>
      </c>
      <c r="F185" t="s" s="0">
        <v>105</v>
      </c>
      <c r="G185" t="s" s="0">
        <v>104</v>
      </c>
      <c r="H185" t="s" s="0">
        <v>95</v>
      </c>
      <c r="I185" t="s" s="0">
        <v>131</v>
      </c>
      <c r="J185" t="n" s="0">
        <v>103.0</v>
      </c>
      <c r="K185" t="n" s="0">
        <v>82.0</v>
      </c>
      <c r="L185" t="n" s="0">
        <v>100.0</v>
      </c>
      <c r="M185" t="n" s="0">
        <v>1.21951219512195</v>
      </c>
      <c r="N185" t="n" s="0">
        <v>9.0</v>
      </c>
      <c r="O185" t="n" s="0">
        <v>9.0</v>
      </c>
      <c r="P185" t="n" s="0">
        <v>9.0</v>
      </c>
      <c r="Q185" t="n" s="0">
        <v>1.6</v>
      </c>
      <c r="R185" t="n" s="0">
        <v>9.0</v>
      </c>
      <c r="S185" t="n" s="0">
        <v>8.0</v>
      </c>
      <c r="T185" t="n" s="0">
        <v>0.888888888888889</v>
      </c>
      <c r="U185" t="n" s="0">
        <v>7154.0</v>
      </c>
      <c r="V185" t="n" s="0">
        <v>4288.0</v>
      </c>
      <c r="W185" t="n" s="0">
        <v>0.599384959463237</v>
      </c>
      <c r="X185" t="n" s="0">
        <v>3577.0</v>
      </c>
      <c r="Y185" t="n" s="0">
        <v>2579.0</v>
      </c>
      <c r="Z185" t="n" s="0">
        <v>0.720995247414034</v>
      </c>
      <c r="AA185" t="s" s="0">
        <v>132</v>
      </c>
      <c r="AB185" t="n" s="0">
        <v>0.2</v>
      </c>
      <c r="AC185" t="n" s="0">
        <v>0.2</v>
      </c>
      <c r="AD185" t="n" s="0">
        <v>0.4</v>
      </c>
      <c r="AE185" t="n" s="0">
        <v>1.0</v>
      </c>
      <c r="AF185" t="n" s="0">
        <v>0.981434200587463</v>
      </c>
      <c r="AG185" t="n" s="0">
        <v>0.93125</v>
      </c>
      <c r="AH185" t="n" s="0">
        <v>0.99</v>
      </c>
      <c r="AI185" t="n" s="0">
        <v>0.971619858581588</v>
      </c>
      <c r="AJ185" t="s" s="0">
        <v>170</v>
      </c>
      <c r="AK185" t="s" s="0">
        <v>98</v>
      </c>
      <c r="AL185" t="s" s="0">
        <v>99</v>
      </c>
    </row>
    <row r="186">
      <c r="A186" t="s" s="0">
        <v>171</v>
      </c>
      <c r="B186" t="s" s="0">
        <v>172</v>
      </c>
      <c r="C186" t="s" s="0">
        <v>129</v>
      </c>
      <c r="D186" t="s" s="0">
        <v>173</v>
      </c>
      <c r="E186" t="s" s="0">
        <v>103</v>
      </c>
      <c r="F186" t="s" s="0">
        <v>102</v>
      </c>
      <c r="G186" t="s" s="0">
        <v>101</v>
      </c>
      <c r="H186" t="s" s="0">
        <v>95</v>
      </c>
      <c r="I186" t="s" s="0">
        <v>131</v>
      </c>
      <c r="J186" t="n" s="0">
        <v>133.0</v>
      </c>
      <c r="K186" t="n" s="0">
        <v>122.0</v>
      </c>
      <c r="L186" t="n" s="0">
        <v>133.0</v>
      </c>
      <c r="M186" t="n" s="0">
        <v>1.3</v>
      </c>
      <c r="N186" t="n" s="0">
        <v>10.0</v>
      </c>
      <c r="O186" t="n" s="0">
        <v>10.0</v>
      </c>
      <c r="P186" t="n" s="0">
        <v>8.0</v>
      </c>
      <c r="Q186" t="n" s="0">
        <v>0.8</v>
      </c>
      <c r="R186" t="n" s="0">
        <v>10.0</v>
      </c>
      <c r="S186" t="n" s="0">
        <v>8.0</v>
      </c>
      <c r="T186" t="n" s="0">
        <v>0.8</v>
      </c>
      <c r="U186" t="n" s="0">
        <v>11511.0</v>
      </c>
      <c r="V186" t="n" s="0">
        <v>6228.0</v>
      </c>
      <c r="W186" t="n" s="0">
        <v>0.541047693510555</v>
      </c>
      <c r="X186" t="n" s="0">
        <v>5756.0</v>
      </c>
      <c r="Y186" t="n" s="0">
        <v>2635.0</v>
      </c>
      <c r="Z186" t="n" s="0">
        <v>0.45778318276581</v>
      </c>
      <c r="AA186" t="s" s="0">
        <v>132</v>
      </c>
      <c r="AB186" t="n" s="0">
        <v>0.2</v>
      </c>
      <c r="AC186" t="n" s="0">
        <v>0.2</v>
      </c>
      <c r="AD186" t="n" s="0">
        <v>0.4</v>
      </c>
      <c r="AE186" t="n" s="0">
        <v>1.0</v>
      </c>
      <c r="AF186" t="n" s="0">
        <v>0.796419077404222</v>
      </c>
      <c r="AG186" t="n" s="0">
        <v>0.6125</v>
      </c>
      <c r="AH186" t="n" s="0">
        <v>0.98</v>
      </c>
      <c r="AI186" t="n" s="0">
        <v>0.780490695856138</v>
      </c>
      <c r="AJ186" t="s" s="0">
        <v>174</v>
      </c>
      <c r="AK186" t="s" s="0">
        <v>98</v>
      </c>
      <c r="AL186" t="s" s="0">
        <v>99</v>
      </c>
    </row>
    <row r="187">
      <c r="A187" t="s" s="0">
        <v>175</v>
      </c>
      <c r="B187" t="s" s="0">
        <v>176</v>
      </c>
      <c r="C187" t="s" s="0">
        <v>155</v>
      </c>
      <c r="D187" t="s" s="0">
        <v>177</v>
      </c>
      <c r="E187" t="s" s="0">
        <v>103</v>
      </c>
      <c r="F187" t="s" s="0">
        <v>102</v>
      </c>
      <c r="G187" t="s" s="0">
        <v>101</v>
      </c>
      <c r="H187" t="s" s="0">
        <v>95</v>
      </c>
      <c r="I187" t="s" s="0">
        <v>131</v>
      </c>
      <c r="J187" t="n" s="0">
        <v>137.0</v>
      </c>
      <c r="K187" t="n" s="0">
        <v>118.0</v>
      </c>
      <c r="L187" t="n" s="0">
        <v>128.0</v>
      </c>
      <c r="M187" t="n" s="0">
        <v>1.08474576271186</v>
      </c>
      <c r="N187" t="n" s="0">
        <v>11.0</v>
      </c>
      <c r="O187" t="n" s="0">
        <v>11.0</v>
      </c>
      <c r="P187" t="n" s="0">
        <v>11.0</v>
      </c>
      <c r="Q187" t="n" s="0">
        <v>1.6</v>
      </c>
      <c r="R187" t="n" s="0">
        <v>11.0</v>
      </c>
      <c r="S187" t="n" s="0">
        <v>9.0</v>
      </c>
      <c r="T187" t="n" s="0">
        <v>0.818181818181818</v>
      </c>
      <c r="U187" t="n" s="0">
        <v>10489.0</v>
      </c>
      <c r="V187" t="n" s="0">
        <v>6845.0</v>
      </c>
      <c r="W187" t="n" s="0">
        <v>0.652588425970064</v>
      </c>
      <c r="X187" t="n" s="0">
        <v>5245.0</v>
      </c>
      <c r="Y187" t="n" s="0">
        <v>2724.0</v>
      </c>
      <c r="Z187" t="n" s="0">
        <v>0.519351763584366</v>
      </c>
      <c r="AA187" t="s" s="0">
        <v>132</v>
      </c>
      <c r="AB187" t="n" s="0">
        <v>0.2</v>
      </c>
      <c r="AC187" t="n" s="0">
        <v>0.2</v>
      </c>
      <c r="AD187" t="n" s="0">
        <v>0.4</v>
      </c>
      <c r="AE187" t="n" s="0">
        <v>1.0</v>
      </c>
      <c r="AF187" t="n" s="0">
        <v>0.961620886566762</v>
      </c>
      <c r="AG187" t="n" s="0">
        <v>0.8625</v>
      </c>
      <c r="AH187" t="n" s="0">
        <v>0.99</v>
      </c>
      <c r="AI187" t="n" s="0">
        <v>0.952004677701095</v>
      </c>
      <c r="AJ187" t="s" s="0">
        <v>178</v>
      </c>
      <c r="AK187" t="s" s="0">
        <v>98</v>
      </c>
      <c r="AL187" t="s" s="0">
        <v>99</v>
      </c>
    </row>
    <row r="188">
      <c r="A188" t="s" s="0">
        <v>179</v>
      </c>
      <c r="B188" t="s" s="0">
        <v>180</v>
      </c>
      <c r="C188" t="s" s="0">
        <v>129</v>
      </c>
      <c r="D188" t="s" s="0">
        <v>181</v>
      </c>
      <c r="E188" t="s" s="0">
        <v>103</v>
      </c>
      <c r="F188" t="s" s="0">
        <v>102</v>
      </c>
      <c r="G188" t="s" s="0">
        <v>101</v>
      </c>
      <c r="H188" t="s" s="0">
        <v>95</v>
      </c>
      <c r="I188" t="s" s="0">
        <v>161</v>
      </c>
      <c r="J188" t="n" s="0">
        <v>158.0</v>
      </c>
      <c r="K188" t="n" s="0">
        <v>130.0</v>
      </c>
      <c r="L188" t="n" s="0">
        <v>137.0</v>
      </c>
      <c r="M188" t="n" s="0">
        <v>1.05384615384615</v>
      </c>
      <c r="N188" t="n" s="0">
        <v>11.0</v>
      </c>
      <c r="O188" t="n" s="0">
        <v>11.0</v>
      </c>
      <c r="P188" t="n" s="0">
        <v>9.0</v>
      </c>
      <c r="Q188" t="n" s="0">
        <v>0.818181818181818</v>
      </c>
      <c r="R188" t="n" s="0">
        <v>11.0</v>
      </c>
      <c r="S188" t="n" s="0">
        <v>6.0</v>
      </c>
      <c r="T188" t="n" s="0">
        <v>0.545454545454545</v>
      </c>
      <c r="U188" t="n" s="0">
        <v>10340.0</v>
      </c>
      <c r="V188" t="n" s="0">
        <v>6658.0</v>
      </c>
      <c r="W188" t="n" s="0">
        <v>0.643907156673114</v>
      </c>
      <c r="X188" t="n" s="0">
        <v>5170.0</v>
      </c>
      <c r="Y188" t="n" s="0">
        <v>3822.0</v>
      </c>
      <c r="Z188" t="n" s="0">
        <v>0.73926499032882</v>
      </c>
      <c r="AA188" t="s" s="0">
        <v>132</v>
      </c>
      <c r="AB188" t="n" s="0">
        <v>0.2</v>
      </c>
      <c r="AC188" t="n" s="0">
        <v>0.2</v>
      </c>
      <c r="AD188" t="n" s="0">
        <v>0.4</v>
      </c>
      <c r="AE188" t="n" s="0">
        <v>1.0</v>
      </c>
      <c r="AF188" t="n" s="0">
        <v>0.741059366165749</v>
      </c>
      <c r="AG188" t="n" s="0">
        <v>0.916666666666667</v>
      </c>
      <c r="AH188" t="n" s="0">
        <v>0.99</v>
      </c>
      <c r="AI188" t="n" s="0">
        <v>0.733648772504092</v>
      </c>
      <c r="AJ188" t="s" s="0">
        <v>182</v>
      </c>
      <c r="AK188" t="s" s="0">
        <v>98</v>
      </c>
      <c r="AL188" t="s" s="0">
        <v>99</v>
      </c>
    </row>
    <row r="189">
      <c r="A189" t="s" s="0">
        <v>183</v>
      </c>
      <c r="B189" t="s" s="0">
        <v>184</v>
      </c>
      <c r="C189" t="s" s="0">
        <v>129</v>
      </c>
      <c r="D189" t="s" s="0">
        <v>185</v>
      </c>
      <c r="E189" t="s" s="0">
        <v>97</v>
      </c>
      <c r="F189" t="s" s="0">
        <v>96</v>
      </c>
      <c r="G189" t="s" s="0">
        <v>96</v>
      </c>
      <c r="H189" t="s" s="0">
        <v>95</v>
      </c>
      <c r="I189" t="s" s="0">
        <v>186</v>
      </c>
      <c r="J189" t="n" s="0">
        <v>124.0</v>
      </c>
      <c r="K189" t="n" s="0">
        <v>85.0</v>
      </c>
      <c r="L189" t="n" s="0">
        <v>58.0</v>
      </c>
      <c r="M189" t="n" s="0">
        <v>0.682352941176471</v>
      </c>
      <c r="N189" t="n" s="0">
        <v>7.0</v>
      </c>
      <c r="O189" t="n" s="0">
        <v>7.0</v>
      </c>
      <c r="P189" t="n" s="0">
        <v>7.0</v>
      </c>
      <c r="Q189" t="n" s="0">
        <v>1.3</v>
      </c>
      <c r="R189" t="n" s="0">
        <v>7.0</v>
      </c>
      <c r="S189" t="n" s="0">
        <v>4.0</v>
      </c>
      <c r="T189" t="n" s="0">
        <v>0.571428571428571</v>
      </c>
      <c r="U189" t="n" s="0">
        <v>9481.0</v>
      </c>
      <c r="V189" t="n" s="0">
        <v>7288.0</v>
      </c>
      <c r="W189" t="n" s="0">
        <v>0.768695285307457</v>
      </c>
      <c r="X189" t="n" s="0">
        <v>4741.0</v>
      </c>
      <c r="Y189" t="n" s="0">
        <v>3683.0</v>
      </c>
      <c r="Z189" t="n" s="0">
        <v>0.776840329044505</v>
      </c>
      <c r="AA189" t="s" s="0">
        <v>132</v>
      </c>
      <c r="AB189" t="n" s="0">
        <v>0.2</v>
      </c>
      <c r="AC189" t="n" s="0">
        <v>0.2</v>
      </c>
      <c r="AD189" t="n" s="0">
        <v>0.4</v>
      </c>
      <c r="AE189" t="n" s="0">
        <v>1.0</v>
      </c>
      <c r="AF189" t="n" s="0">
        <v>0.818234416643991</v>
      </c>
      <c r="AG189" t="n" s="0">
        <v>0.26875</v>
      </c>
      <c r="AH189" t="n" s="0">
        <v>0.98</v>
      </c>
      <c r="AI189" t="n" s="0">
        <v>0.801869728311111</v>
      </c>
      <c r="AJ189" t="s" s="0">
        <v>187</v>
      </c>
      <c r="AK189" t="s" s="0">
        <v>98</v>
      </c>
      <c r="AL189" t="s" s="0">
        <v>99</v>
      </c>
    </row>
    <row r="190">
      <c r="A190" t="s" s="0">
        <v>188</v>
      </c>
      <c r="B190" t="s" s="0">
        <v>189</v>
      </c>
      <c r="C190" t="s" s="0">
        <v>129</v>
      </c>
      <c r="D190" t="s" s="0">
        <v>190</v>
      </c>
      <c r="E190" t="s" s="0">
        <v>97</v>
      </c>
      <c r="F190" t="s" s="0">
        <v>96</v>
      </c>
      <c r="G190" t="s" s="0">
        <v>96</v>
      </c>
      <c r="H190" t="s" s="0">
        <v>95</v>
      </c>
      <c r="I190" t="s" s="0">
        <v>186</v>
      </c>
      <c r="J190" t="n" s="0">
        <v>114.0</v>
      </c>
      <c r="K190" t="n" s="0">
        <v>88.0</v>
      </c>
      <c r="L190" t="n" s="0">
        <v>79.0</v>
      </c>
      <c r="M190" t="n" s="0">
        <v>0.897727272727273</v>
      </c>
      <c r="N190" t="n" s="0">
        <v>9.0</v>
      </c>
      <c r="O190" t="n" s="0">
        <v>9.0</v>
      </c>
      <c r="P190" t="n" s="0">
        <v>9.0</v>
      </c>
      <c r="Q190" t="n" s="0">
        <v>1.3</v>
      </c>
      <c r="R190" t="n" s="0">
        <v>9.0</v>
      </c>
      <c r="S190" t="n" s="0">
        <v>6.0</v>
      </c>
      <c r="T190" t="n" s="0">
        <v>0.666666666666667</v>
      </c>
      <c r="U190" t="n" s="0">
        <v>7984.0</v>
      </c>
      <c r="V190" t="n" s="0">
        <v>4112.0</v>
      </c>
      <c r="W190" t="n" s="0">
        <v>0.51503006012024</v>
      </c>
      <c r="X190" t="n" s="0">
        <v>3992.0</v>
      </c>
      <c r="Y190" t="n" s="0">
        <v>2155.0</v>
      </c>
      <c r="Z190" t="n" s="0">
        <v>0.539829659318637</v>
      </c>
      <c r="AA190" t="s" s="0">
        <v>132</v>
      </c>
      <c r="AB190" t="n" s="0">
        <v>0.2</v>
      </c>
      <c r="AC190" t="n" s="0">
        <v>0.2</v>
      </c>
      <c r="AD190" t="n" s="0">
        <v>0.4</v>
      </c>
      <c r="AE190" t="n" s="0">
        <v>1.0</v>
      </c>
      <c r="AF190" t="n" s="0">
        <v>0.778890811926884</v>
      </c>
      <c r="AG190" t="n" s="0">
        <v>0.86875</v>
      </c>
      <c r="AH190" t="n" s="0">
        <v>0.99</v>
      </c>
      <c r="AI190" t="n" s="0">
        <v>0.771101903807615</v>
      </c>
      <c r="AJ190" t="s" s="0">
        <v>191</v>
      </c>
      <c r="AK190" t="s" s="0">
        <v>98</v>
      </c>
      <c r="AL190" t="s" s="0">
        <v>99</v>
      </c>
    </row>
    <row r="191">
      <c r="A191" t="s" s="0">
        <v>192</v>
      </c>
      <c r="B191" t="s" s="0">
        <v>193</v>
      </c>
      <c r="C191" t="s" s="0">
        <v>129</v>
      </c>
      <c r="D191" t="s" s="0">
        <v>194</v>
      </c>
      <c r="E191" t="s" s="0">
        <v>97</v>
      </c>
      <c r="F191" t="s" s="0">
        <v>96</v>
      </c>
      <c r="G191" t="s" s="0">
        <v>96</v>
      </c>
      <c r="H191" t="s" s="0">
        <v>95</v>
      </c>
      <c r="I191" t="s" s="0">
        <v>186</v>
      </c>
      <c r="J191" t="n" s="0">
        <v>77.0</v>
      </c>
      <c r="K191" t="n" s="0">
        <v>74.0</v>
      </c>
      <c r="L191" t="n" s="0">
        <v>71.0</v>
      </c>
      <c r="M191" t="n" s="0">
        <v>0.959459459459459</v>
      </c>
      <c r="N191" t="n" s="0">
        <v>8.0</v>
      </c>
      <c r="O191" t="n" s="0">
        <v>8.0</v>
      </c>
      <c r="P191" t="n" s="0">
        <v>8.0</v>
      </c>
      <c r="Q191" t="n" s="0">
        <v>1.3</v>
      </c>
      <c r="R191" t="n" s="0">
        <v>8.0</v>
      </c>
      <c r="S191" t="n" s="0">
        <v>0.0</v>
      </c>
      <c r="T191" t="n" s="0">
        <v>0.0</v>
      </c>
      <c r="U191" t="n" s="0">
        <v>7976.0</v>
      </c>
      <c r="V191" t="n" s="0">
        <v>4902.0</v>
      </c>
      <c r="W191" t="n" s="0">
        <v>0.614593781344032</v>
      </c>
      <c r="X191" t="n" s="0">
        <v>3988.0</v>
      </c>
      <c r="Y191" t="n" s="0">
        <v>460.0</v>
      </c>
      <c r="Z191" t="n" s="0">
        <v>0.115346038114343</v>
      </c>
      <c r="AA191" t="s" s="0">
        <v>132</v>
      </c>
      <c r="AB191" t="n" s="0">
        <v>0.2</v>
      </c>
      <c r="AC191" t="n" s="0">
        <v>0.2</v>
      </c>
      <c r="AD191" t="n" s="0">
        <v>0.4</v>
      </c>
      <c r="AE191" t="n" s="0">
        <v>1.0</v>
      </c>
      <c r="AF191" t="n" s="0">
        <v>0.697729404429505</v>
      </c>
      <c r="AG191" t="n" s="0">
        <v>0.59375</v>
      </c>
      <c r="AH191" t="n" s="0">
        <v>0.98</v>
      </c>
      <c r="AI191" t="n" s="0">
        <v>0.683774816340915</v>
      </c>
      <c r="AJ191" t="s" s="0">
        <v>195</v>
      </c>
      <c r="AK191" t="s" s="0">
        <v>98</v>
      </c>
      <c r="AL191" t="s" s="0">
        <v>99</v>
      </c>
    </row>
    <row r="192">
      <c r="A192" t="s" s="0">
        <v>196</v>
      </c>
      <c r="B192" t="s" s="0">
        <v>197</v>
      </c>
      <c r="C192" t="s" s="0">
        <v>155</v>
      </c>
      <c r="D192" t="s" s="0">
        <v>198</v>
      </c>
      <c r="E192" t="s" s="0">
        <v>97</v>
      </c>
      <c r="F192" t="s" s="0">
        <v>96</v>
      </c>
      <c r="G192" t="s" s="0">
        <v>96</v>
      </c>
      <c r="H192" t="s" s="0">
        <v>95</v>
      </c>
      <c r="I192" t="s" s="0">
        <v>186</v>
      </c>
      <c r="J192" t="n" s="0">
        <v>146.0</v>
      </c>
      <c r="K192" t="n" s="0">
        <v>97.0</v>
      </c>
      <c r="L192" t="n" s="0">
        <v>104.0</v>
      </c>
      <c r="M192" t="n" s="0">
        <v>1.07216494845361</v>
      </c>
      <c r="N192" t="n" s="0">
        <v>11.0</v>
      </c>
      <c r="O192" t="n" s="0">
        <v>11.0</v>
      </c>
      <c r="P192" t="n" s="0">
        <v>4.0</v>
      </c>
      <c r="Q192" t="n" s="0">
        <v>0.363636363636364</v>
      </c>
      <c r="R192" t="n" s="0">
        <v>11.0</v>
      </c>
      <c r="S192" t="n" s="0">
        <v>1.0</v>
      </c>
      <c r="T192" t="n" s="0">
        <v>0.0909090909090909</v>
      </c>
      <c r="U192" t="n" s="0">
        <v>8986.0</v>
      </c>
      <c r="V192" t="n" s="0">
        <v>6492.0</v>
      </c>
      <c r="W192" t="n" s="0">
        <v>0.722457155575339</v>
      </c>
      <c r="X192" t="n" s="0">
        <v>4493.0</v>
      </c>
      <c r="Y192" t="n" s="0">
        <v>1941.0</v>
      </c>
      <c r="Z192" t="n" s="0">
        <v>0.432005341642555</v>
      </c>
      <c r="AA192" t="s" s="0">
        <v>132</v>
      </c>
      <c r="AB192" t="n" s="0">
        <v>0.2</v>
      </c>
      <c r="AC192" t="n" s="0">
        <v>0.2</v>
      </c>
      <c r="AD192" t="n" s="0">
        <v>0.4</v>
      </c>
      <c r="AE192" t="n" s="0">
        <v>1.0</v>
      </c>
      <c r="AF192" t="n" s="0">
        <v>0.594324942829948</v>
      </c>
      <c r="AG192" t="n" s="0">
        <v>0.2</v>
      </c>
      <c r="AH192" t="n" s="0">
        <v>0.98</v>
      </c>
      <c r="AI192" t="n" s="0">
        <v>0.582438443973349</v>
      </c>
      <c r="AJ192" t="s" s="0">
        <v>199</v>
      </c>
      <c r="AK192" t="s" s="0">
        <v>98</v>
      </c>
      <c r="AL192" t="s" s="0">
        <v>99</v>
      </c>
    </row>
    <row r="193">
      <c r="A193" t="s" s="0">
        <v>200</v>
      </c>
      <c r="B193" t="s" s="0">
        <v>201</v>
      </c>
      <c r="C193" t="s" s="0">
        <v>129</v>
      </c>
      <c r="D193" t="s" s="0">
        <v>202</v>
      </c>
      <c r="E193" t="s" s="0">
        <v>97</v>
      </c>
      <c r="F193" t="s" s="0">
        <v>96</v>
      </c>
      <c r="G193" t="s" s="0">
        <v>96</v>
      </c>
      <c r="H193" t="s" s="0">
        <v>95</v>
      </c>
      <c r="I193" t="s" s="0">
        <v>203</v>
      </c>
      <c r="J193" t="n" s="0">
        <v>129.0</v>
      </c>
      <c r="K193" t="n" s="0">
        <v>110.0</v>
      </c>
      <c r="L193" t="n" s="0">
        <v>95.0</v>
      </c>
      <c r="M193" t="n" s="0">
        <v>0.863636363636364</v>
      </c>
      <c r="N193" t="n" s="0">
        <v>12.0</v>
      </c>
      <c r="O193" t="n" s="0">
        <v>11.0</v>
      </c>
      <c r="P193" t="n" s="0">
        <v>4.0</v>
      </c>
      <c r="Q193" t="n" s="0">
        <v>0.363636363636364</v>
      </c>
      <c r="R193" t="n" s="0">
        <v>11.0</v>
      </c>
      <c r="S193" t="n" s="0">
        <v>5.0</v>
      </c>
      <c r="T193" t="n" s="0">
        <v>0.454545454545455</v>
      </c>
      <c r="U193" t="n" s="0">
        <v>6980.0</v>
      </c>
      <c r="V193" t="n" s="0">
        <v>3201.0</v>
      </c>
      <c r="W193" t="n" s="0">
        <v>0.458595988538682</v>
      </c>
      <c r="X193" t="n" s="0">
        <v>3490.0</v>
      </c>
      <c r="Y193" t="n" s="0">
        <v>1345.0</v>
      </c>
      <c r="Z193" t="n" s="0">
        <v>0.385386819484241</v>
      </c>
      <c r="AA193" t="s" s="0">
        <v>132</v>
      </c>
      <c r="AB193" t="n" s="0">
        <v>0.2</v>
      </c>
      <c r="AC193" t="n" s="0">
        <v>0.2</v>
      </c>
      <c r="AD193" t="n" s="0">
        <v>0.4</v>
      </c>
      <c r="AE193" t="n" s="0">
        <v>1.0</v>
      </c>
      <c r="AF193" t="n" s="0">
        <v>0.519802031779109</v>
      </c>
      <c r="AG193" t="n" s="0">
        <v>0.32</v>
      </c>
      <c r="AH193" t="n" s="0">
        <v>0.98</v>
      </c>
      <c r="AI193" t="n" s="0">
        <v>0.509405991143527</v>
      </c>
      <c r="AJ193" t="s" s="0">
        <v>204</v>
      </c>
      <c r="AK193" t="s" s="0">
        <v>98</v>
      </c>
      <c r="AL193" t="s" s="0">
        <v>99</v>
      </c>
    </row>
    <row r="194">
      <c r="A194" t="s" s="0">
        <v>127</v>
      </c>
      <c r="B194" t="s" s="0">
        <v>128</v>
      </c>
      <c r="C194" t="s" s="0">
        <v>129</v>
      </c>
      <c r="D194" t="s" s="0">
        <v>130</v>
      </c>
      <c r="E194" t="s" s="0">
        <v>106</v>
      </c>
      <c r="F194" t="s" s="0">
        <v>105</v>
      </c>
      <c r="G194" t="s" s="0">
        <v>104</v>
      </c>
      <c r="H194" t="s" s="0">
        <v>95</v>
      </c>
      <c r="I194" t="s" s="0">
        <v>131</v>
      </c>
      <c r="J194" t="n" s="0">
        <v>120.0</v>
      </c>
      <c r="K194" t="n" s="0">
        <v>76.0</v>
      </c>
      <c r="L194" t="n" s="0">
        <v>77.0</v>
      </c>
      <c r="M194" t="n" s="0">
        <v>1.01315789473684</v>
      </c>
      <c r="N194" t="n" s="0">
        <v>8.0</v>
      </c>
      <c r="O194" t="n" s="0">
        <v>8.0</v>
      </c>
      <c r="P194" t="n" s="0">
        <v>8.0</v>
      </c>
      <c r="Q194" t="n" s="0">
        <v>1.3</v>
      </c>
      <c r="R194" t="n" s="0">
        <v>7.0</v>
      </c>
      <c r="S194" t="n" s="0">
        <v>5.0</v>
      </c>
      <c r="T194" t="n" s="0">
        <v>0.714285714285714</v>
      </c>
      <c r="U194" t="n" s="0">
        <v>9873.0</v>
      </c>
      <c r="V194" t="n" s="0">
        <v>6562.0</v>
      </c>
      <c r="W194" t="n" s="0">
        <v>0.664640939937203</v>
      </c>
      <c r="X194" t="n" s="0">
        <v>4937.0</v>
      </c>
      <c r="Y194" t="n" s="0">
        <v>2414.0</v>
      </c>
      <c r="Z194" t="n" s="0">
        <v>0.488960907433664</v>
      </c>
      <c r="AA194" t="s" s="0">
        <v>132</v>
      </c>
      <c r="AB194" t="n" s="0">
        <v>0.2</v>
      </c>
      <c r="AC194" t="n" s="0">
        <v>0.2</v>
      </c>
      <c r="AD194" t="n" s="0">
        <v>0.4</v>
      </c>
      <c r="AE194" t="n" s="0">
        <v>1.0</v>
      </c>
      <c r="AF194" t="n" s="0">
        <v>0.871345097779392</v>
      </c>
      <c r="AG194" t="n" s="0">
        <v>0.83125</v>
      </c>
      <c r="AH194" t="n" s="0">
        <v>0.98</v>
      </c>
      <c r="AI194" t="n" s="0">
        <v>0.853918195823805</v>
      </c>
      <c r="AJ194" t="s" s="0">
        <v>133</v>
      </c>
      <c r="AK194" t="s" s="0">
        <v>98</v>
      </c>
      <c r="AL194" t="s" s="0">
        <v>99</v>
      </c>
    </row>
    <row r="195">
      <c r="A195" t="s" s="0">
        <v>134</v>
      </c>
      <c r="B195" t="s" s="0">
        <v>135</v>
      </c>
      <c r="C195" t="s" s="0">
        <v>129</v>
      </c>
      <c r="D195" t="s" s="0">
        <v>136</v>
      </c>
      <c r="E195" t="s" s="0">
        <v>106</v>
      </c>
      <c r="F195" t="s" s="0">
        <v>105</v>
      </c>
      <c r="G195" t="s" s="0">
        <v>104</v>
      </c>
      <c r="H195" t="s" s="0">
        <v>95</v>
      </c>
      <c r="I195" t="s" s="0">
        <v>131</v>
      </c>
      <c r="J195" t="n" s="0">
        <v>120.0</v>
      </c>
      <c r="K195" t="n" s="0">
        <v>89.0</v>
      </c>
      <c r="L195" t="n" s="0">
        <v>74.0</v>
      </c>
      <c r="M195" t="n" s="0">
        <v>0.831460674157303</v>
      </c>
      <c r="N195" t="n" s="0">
        <v>8.0</v>
      </c>
      <c r="O195" t="n" s="0">
        <v>8.0</v>
      </c>
      <c r="P195" t="n" s="0">
        <v>7.0</v>
      </c>
      <c r="Q195" t="n" s="0">
        <v>0.875</v>
      </c>
      <c r="R195" t="n" s="0">
        <v>8.0</v>
      </c>
      <c r="S195" t="n" s="0">
        <v>4.0</v>
      </c>
      <c r="T195" t="n" s="0">
        <v>0.5</v>
      </c>
      <c r="U195" t="n" s="0">
        <v>7193.0</v>
      </c>
      <c r="V195" t="n" s="0">
        <v>4617.0</v>
      </c>
      <c r="W195" t="n" s="0">
        <v>0.641874044209648</v>
      </c>
      <c r="X195" t="n" s="0">
        <v>3597.0</v>
      </c>
      <c r="Y195" t="n" s="0">
        <v>1603.0</v>
      </c>
      <c r="Z195" t="n" s="0">
        <v>0.44564915207117</v>
      </c>
      <c r="AA195" t="s" s="0">
        <v>132</v>
      </c>
      <c r="AB195" t="n" s="0">
        <v>0.2</v>
      </c>
      <c r="AC195" t="n" s="0">
        <v>0.2</v>
      </c>
      <c r="AD195" t="n" s="0">
        <v>0.4</v>
      </c>
      <c r="AE195" t="n" s="0">
        <v>1.0</v>
      </c>
      <c r="AF195" t="n" s="0">
        <v>0.69804175251532</v>
      </c>
      <c r="AG195" t="n" s="0">
        <v>0.9125</v>
      </c>
      <c r="AH195" t="n" s="0">
        <v>0.99</v>
      </c>
      <c r="AI195" t="n" s="0">
        <v>0.691061334990167</v>
      </c>
      <c r="AJ195" t="s" s="0">
        <v>137</v>
      </c>
      <c r="AK195" t="s" s="0">
        <v>98</v>
      </c>
      <c r="AL195" t="s" s="0">
        <v>99</v>
      </c>
    </row>
    <row r="196">
      <c r="A196" t="s" s="0">
        <v>138</v>
      </c>
      <c r="B196" t="s" s="0">
        <v>139</v>
      </c>
      <c r="C196" t="s" s="0">
        <v>129</v>
      </c>
      <c r="D196" t="s" s="0">
        <v>140</v>
      </c>
      <c r="E196" t="s" s="0">
        <v>107</v>
      </c>
      <c r="F196" t="s" s="0">
        <v>105</v>
      </c>
      <c r="G196" t="s" s="0">
        <v>104</v>
      </c>
      <c r="H196" t="s" s="0">
        <v>95</v>
      </c>
      <c r="I196" t="s" s="0">
        <v>131</v>
      </c>
      <c r="J196" t="n" s="0">
        <v>111.0</v>
      </c>
      <c r="K196" t="n" s="0">
        <v>83.0</v>
      </c>
      <c r="L196" t="n" s="0">
        <v>77.0</v>
      </c>
      <c r="M196" t="n" s="0">
        <v>0.927710843373494</v>
      </c>
      <c r="N196" t="n" s="0">
        <v>8.0</v>
      </c>
      <c r="O196" t="n" s="0">
        <v>8.0</v>
      </c>
      <c r="P196" t="n" s="0">
        <v>6.0</v>
      </c>
      <c r="Q196" t="n" s="0">
        <v>0.75</v>
      </c>
      <c r="R196" t="n" s="0">
        <v>8.0</v>
      </c>
      <c r="S196" t="n" s="0">
        <v>7.0</v>
      </c>
      <c r="T196" t="n" s="0">
        <v>0.875</v>
      </c>
      <c r="U196" t="n" s="0">
        <v>8602.0</v>
      </c>
      <c r="V196" t="n" s="0">
        <v>5049.0</v>
      </c>
      <c r="W196" t="n" s="0">
        <v>0.58695652173913</v>
      </c>
      <c r="X196" t="n" s="0">
        <v>4301.0</v>
      </c>
      <c r="Y196" t="n" s="0">
        <v>2024.0</v>
      </c>
      <c r="Z196" t="n" s="0">
        <v>0.470588235294118</v>
      </c>
      <c r="AA196" t="s" s="0">
        <v>132</v>
      </c>
      <c r="AB196" t="n" s="0">
        <v>0.2</v>
      </c>
      <c r="AC196" t="n" s="0">
        <v>0.2</v>
      </c>
      <c r="AD196" t="n" s="0">
        <v>0.4</v>
      </c>
      <c r="AE196" t="n" s="0">
        <v>1.0</v>
      </c>
      <c r="AF196" t="n" s="0">
        <v>0.745324777370351</v>
      </c>
      <c r="AG196" t="n" s="0">
        <v>0.9</v>
      </c>
      <c r="AH196" t="n" s="0">
        <v>0.99</v>
      </c>
      <c r="AI196" t="n" s="0">
        <v>0.737871529596648</v>
      </c>
      <c r="AJ196" t="s" s="0">
        <v>141</v>
      </c>
      <c r="AK196" t="s" s="0">
        <v>98</v>
      </c>
      <c r="AL196" t="s" s="0">
        <v>99</v>
      </c>
    </row>
    <row r="197">
      <c r="A197" t="s" s="0">
        <v>142</v>
      </c>
      <c r="B197" t="s" s="0">
        <v>143</v>
      </c>
      <c r="C197" t="s" s="0">
        <v>129</v>
      </c>
      <c r="D197" t="s" s="0">
        <v>147</v>
      </c>
      <c r="E197" t="s" s="0">
        <v>107</v>
      </c>
      <c r="F197" t="s" s="0">
        <v>105</v>
      </c>
      <c r="G197" t="s" s="0">
        <v>104</v>
      </c>
      <c r="H197" t="s" s="0">
        <v>95</v>
      </c>
      <c r="I197" t="s" s="0">
        <v>131</v>
      </c>
      <c r="J197" t="n" s="0">
        <v>153.0</v>
      </c>
      <c r="K197" t="n" s="0">
        <v>126.0</v>
      </c>
      <c r="L197" t="n" s="0">
        <v>91.0</v>
      </c>
      <c r="M197" t="n" s="0">
        <v>0.722222222222222</v>
      </c>
      <c r="N197" t="n" s="0">
        <v>11.0</v>
      </c>
      <c r="O197" t="n" s="0">
        <v>11.0</v>
      </c>
      <c r="P197" t="n" s="0">
        <v>9.0</v>
      </c>
      <c r="Q197" t="n" s="0">
        <v>0.818181818181818</v>
      </c>
      <c r="R197" t="n" s="0">
        <v>11.0</v>
      </c>
      <c r="S197" t="n" s="0">
        <v>1.0</v>
      </c>
      <c r="T197" t="n" s="0">
        <v>0.0909090909090909</v>
      </c>
      <c r="U197" t="n" s="0">
        <v>9156.0</v>
      </c>
      <c r="V197" t="n" s="0">
        <v>5298.0</v>
      </c>
      <c r="W197" t="n" s="0">
        <v>0.578636959370904</v>
      </c>
      <c r="X197" t="n" s="0">
        <v>4578.0</v>
      </c>
      <c r="Y197" t="n" s="0">
        <v>2577.0</v>
      </c>
      <c r="Z197" t="n" s="0">
        <v>0.562909567496723</v>
      </c>
      <c r="AA197" t="s" s="0">
        <v>132</v>
      </c>
      <c r="AB197" t="n" s="0">
        <v>0.2</v>
      </c>
      <c r="AC197" t="n" s="0">
        <v>0.2</v>
      </c>
      <c r="AD197" t="n" s="0">
        <v>0.4</v>
      </c>
      <c r="AE197" t="n" s="0">
        <v>1.0</v>
      </c>
      <c r="AF197" t="n" s="0">
        <v>0.557717410010988</v>
      </c>
      <c r="AG197" t="n" s="0">
        <v>1.0</v>
      </c>
      <c r="AH197" t="n" s="0">
        <v>1.0</v>
      </c>
      <c r="AI197" t="n" s="0">
        <v>0.557717410010988</v>
      </c>
      <c r="AJ197" t="s" s="0">
        <v>148</v>
      </c>
      <c r="AK197" t="s" s="0">
        <v>98</v>
      </c>
      <c r="AL197" t="s" s="0">
        <v>99</v>
      </c>
    </row>
    <row r="198">
      <c r="A198" t="s" s="0">
        <v>149</v>
      </c>
      <c r="B198" t="s" s="0">
        <v>150</v>
      </c>
      <c r="C198" t="s" s="0">
        <v>129</v>
      </c>
      <c r="D198" t="s" s="0">
        <v>151</v>
      </c>
      <c r="E198" t="s" s="0">
        <v>108</v>
      </c>
      <c r="F198" t="s" s="0">
        <v>105</v>
      </c>
      <c r="G198" t="s" s="0">
        <v>104</v>
      </c>
      <c r="H198" t="s" s="0">
        <v>95</v>
      </c>
      <c r="I198" t="s" s="0">
        <v>131</v>
      </c>
      <c r="J198" t="n" s="0">
        <v>165.0</v>
      </c>
      <c r="K198" t="n" s="0">
        <v>121.0</v>
      </c>
      <c r="L198" t="n" s="0">
        <v>96.0</v>
      </c>
      <c r="M198" t="n" s="0">
        <v>0.793388429752066</v>
      </c>
      <c r="N198" t="n" s="0">
        <v>10.0</v>
      </c>
      <c r="O198" t="n" s="0">
        <v>10.0</v>
      </c>
      <c r="P198" t="n" s="0">
        <v>9.0</v>
      </c>
      <c r="Q198" t="n" s="0">
        <v>0.9</v>
      </c>
      <c r="R198" t="n" s="0">
        <v>10.0</v>
      </c>
      <c r="S198" t="n" s="0">
        <v>5.0</v>
      </c>
      <c r="T198" t="n" s="0">
        <v>0.5</v>
      </c>
      <c r="U198" t="n" s="0">
        <v>9079.0</v>
      </c>
      <c r="V198" t="n" s="0">
        <v>6461.0</v>
      </c>
      <c r="W198" t="n" s="0">
        <v>0.711642251349268</v>
      </c>
      <c r="X198" t="n" s="0">
        <v>4540.0</v>
      </c>
      <c r="Y198" t="n" s="0">
        <v>2302.0</v>
      </c>
      <c r="Z198" t="n" s="0">
        <v>0.50704845814978</v>
      </c>
      <c r="AA198" t="s" s="0">
        <v>132</v>
      </c>
      <c r="AB198" t="n" s="0">
        <v>0.2</v>
      </c>
      <c r="AC198" t="n" s="0">
        <v>0.2</v>
      </c>
      <c r="AD198" t="n" s="0">
        <v>0.4</v>
      </c>
      <c r="AE198" t="n" s="0">
        <v>1.0</v>
      </c>
      <c r="AF198" t="n" s="0">
        <v>0.72333458649012</v>
      </c>
      <c r="AG198" t="n" s="0">
        <v>0.5875</v>
      </c>
      <c r="AH198" t="n" s="0">
        <v>0.98</v>
      </c>
      <c r="AI198" t="n" s="0">
        <v>0.708867894760318</v>
      </c>
      <c r="AJ198" t="s" s="0">
        <v>152</v>
      </c>
      <c r="AK198" t="s" s="0">
        <v>98</v>
      </c>
      <c r="AL198" t="s" s="0">
        <v>99</v>
      </c>
    </row>
    <row r="199">
      <c r="A199" t="s" s="0">
        <v>153</v>
      </c>
      <c r="B199" t="s" s="0">
        <v>154</v>
      </c>
      <c r="C199" t="s" s="0">
        <v>155</v>
      </c>
      <c r="D199" t="s" s="0">
        <v>156</v>
      </c>
      <c r="E199" t="s" s="0">
        <v>108</v>
      </c>
      <c r="F199" t="s" s="0">
        <v>105</v>
      </c>
      <c r="G199" t="s" s="0">
        <v>104</v>
      </c>
      <c r="H199" t="s" s="0">
        <v>95</v>
      </c>
      <c r="I199" t="s" s="0">
        <v>131</v>
      </c>
      <c r="J199" t="n" s="0">
        <v>112.0</v>
      </c>
      <c r="K199" t="n" s="0">
        <v>87.0</v>
      </c>
      <c r="L199" t="n" s="0">
        <v>80.0</v>
      </c>
      <c r="M199" t="n" s="0">
        <v>0.919540229885057</v>
      </c>
      <c r="N199" t="n" s="0">
        <v>10.0</v>
      </c>
      <c r="O199" t="n" s="0">
        <v>10.0</v>
      </c>
      <c r="P199" t="n" s="0">
        <v>8.0</v>
      </c>
      <c r="Q199" t="n" s="0">
        <v>0.8</v>
      </c>
      <c r="R199" t="n" s="0">
        <v>10.0</v>
      </c>
      <c r="S199" t="n" s="0">
        <v>7.0</v>
      </c>
      <c r="T199" t="n" s="0">
        <v>0.7</v>
      </c>
      <c r="U199" t="n" s="0">
        <v>5629.0</v>
      </c>
      <c r="V199" t="n" s="0">
        <v>3430.0</v>
      </c>
      <c r="W199" t="n" s="0">
        <v>0.609344466157399</v>
      </c>
      <c r="X199" t="n" s="0">
        <v>2815.0</v>
      </c>
      <c r="Y199" t="n" s="0">
        <v>1783.0</v>
      </c>
      <c r="Z199" t="n" s="0">
        <v>0.633392539964476</v>
      </c>
      <c r="AA199" t="s" s="0">
        <v>132</v>
      </c>
      <c r="AB199" t="n" s="0">
        <v>0.2</v>
      </c>
      <c r="AC199" t="n" s="0">
        <v>0.2</v>
      </c>
      <c r="AD199" t="n" s="0">
        <v>0.4</v>
      </c>
      <c r="AE199" t="n" s="0">
        <v>1.0</v>
      </c>
      <c r="AF199" t="n" s="0">
        <v>0.727645832439971</v>
      </c>
      <c r="AG199" t="n" s="0">
        <v>0.81875</v>
      </c>
      <c r="AH199" t="n" s="0">
        <v>0.98</v>
      </c>
      <c r="AI199" t="n" s="0">
        <v>0.713092915791172</v>
      </c>
      <c r="AJ199" t="s" s="0">
        <v>157</v>
      </c>
      <c r="AK199" t="s" s="0">
        <v>98</v>
      </c>
      <c r="AL199" t="s" s="0">
        <v>99</v>
      </c>
    </row>
    <row r="200">
      <c r="A200" t="s" s="0">
        <v>158</v>
      </c>
      <c r="B200" t="s" s="0">
        <v>159</v>
      </c>
      <c r="C200" t="s" s="0">
        <v>129</v>
      </c>
      <c r="D200" t="s" s="0">
        <v>160</v>
      </c>
      <c r="E200" t="s" s="0">
        <v>108</v>
      </c>
      <c r="F200" t="s" s="0">
        <v>105</v>
      </c>
      <c r="G200" t="s" s="0">
        <v>104</v>
      </c>
      <c r="H200" t="s" s="0">
        <v>95</v>
      </c>
      <c r="I200" t="s" s="0">
        <v>161</v>
      </c>
      <c r="J200" t="n" s="0">
        <v>143.0</v>
      </c>
      <c r="K200" t="n" s="0">
        <v>99.0</v>
      </c>
      <c r="L200" t="n" s="0">
        <v>74.0</v>
      </c>
      <c r="M200" t="n" s="0">
        <v>0.747474747474748</v>
      </c>
      <c r="N200" t="n" s="0">
        <v>11.0</v>
      </c>
      <c r="O200" t="n" s="0">
        <v>11.0</v>
      </c>
      <c r="P200" t="n" s="0">
        <v>8.0</v>
      </c>
      <c r="Q200" t="n" s="0">
        <v>0.727272727272727</v>
      </c>
      <c r="R200" t="n" s="0">
        <v>10.0</v>
      </c>
      <c r="S200" t="n" s="0">
        <v>6.0</v>
      </c>
      <c r="T200" t="n" s="0">
        <v>0.6</v>
      </c>
      <c r="U200" t="n" s="0">
        <v>7568.0</v>
      </c>
      <c r="V200" t="n" s="0">
        <v>4513.0</v>
      </c>
      <c r="W200" t="n" s="0">
        <v>0.596326638477801</v>
      </c>
      <c r="X200" t="n" s="0">
        <v>3784.0</v>
      </c>
      <c r="Y200" t="n" s="0">
        <v>2288.0</v>
      </c>
      <c r="Z200" t="n" s="0">
        <v>0.604651162790698</v>
      </c>
      <c r="AA200" t="s" s="0">
        <v>132</v>
      </c>
      <c r="AB200" t="n" s="0">
        <v>0.2</v>
      </c>
      <c r="AC200" t="n" s="0">
        <v>0.2</v>
      </c>
      <c r="AD200" t="n" s="0">
        <v>0.4</v>
      </c>
      <c r="AE200" t="n" s="0">
        <v>1.0</v>
      </c>
      <c r="AF200" t="n" s="0">
        <v>0.653480150340615</v>
      </c>
      <c r="AG200" t="n" s="0">
        <v>0.483333333333333</v>
      </c>
      <c r="AH200" t="n" s="0">
        <v>0.98</v>
      </c>
      <c r="AI200" t="n" s="0">
        <v>0.640410547333803</v>
      </c>
      <c r="AJ200" t="s" s="0">
        <v>162</v>
      </c>
      <c r="AK200" t="s" s="0">
        <v>98</v>
      </c>
      <c r="AL200" t="s" s="0">
        <v>99</v>
      </c>
    </row>
    <row r="201">
      <c r="A201" t="s" s="0">
        <v>163</v>
      </c>
      <c r="B201" t="s" s="0">
        <v>164</v>
      </c>
      <c r="C201" t="s" s="0">
        <v>129</v>
      </c>
      <c r="D201" t="s" s="0">
        <v>165</v>
      </c>
      <c r="E201" t="s" s="0">
        <v>109</v>
      </c>
      <c r="F201" t="s" s="0">
        <v>105</v>
      </c>
      <c r="G201" t="s" s="0">
        <v>104</v>
      </c>
      <c r="H201" t="s" s="0">
        <v>95</v>
      </c>
      <c r="I201" t="s" s="0">
        <v>161</v>
      </c>
      <c r="J201" t="n" s="0">
        <v>112.0</v>
      </c>
      <c r="K201" t="n" s="0">
        <v>82.0</v>
      </c>
      <c r="L201" t="n" s="0">
        <v>99.0</v>
      </c>
      <c r="M201" t="n" s="0">
        <v>1.20731707317073</v>
      </c>
      <c r="N201" t="n" s="0">
        <v>9.0</v>
      </c>
      <c r="O201" t="n" s="0">
        <v>9.0</v>
      </c>
      <c r="P201" t="n" s="0">
        <v>9.0</v>
      </c>
      <c r="Q201" t="n" s="0">
        <v>1.3</v>
      </c>
      <c r="R201" t="n" s="0">
        <v>8.0</v>
      </c>
      <c r="S201" t="n" s="0">
        <v>9.0</v>
      </c>
      <c r="T201" t="n" s="0">
        <v>1.3</v>
      </c>
      <c r="U201" t="n" s="0">
        <v>9167.0</v>
      </c>
      <c r="V201" t="n" s="0">
        <v>5546.0</v>
      </c>
      <c r="W201" t="n" s="0">
        <v>0.60499618195702</v>
      </c>
      <c r="X201" t="n" s="0">
        <v>4584.0</v>
      </c>
      <c r="Y201" t="n" s="0">
        <v>2916.0</v>
      </c>
      <c r="Z201" t="n" s="0">
        <v>0.636125654450262</v>
      </c>
      <c r="AA201" t="s" s="0">
        <v>132</v>
      </c>
      <c r="AB201" t="n" s="0">
        <v>0.2</v>
      </c>
      <c r="AC201" t="n" s="0">
        <v>0.2</v>
      </c>
      <c r="AD201" t="n" s="0">
        <v>0.4</v>
      </c>
      <c r="AE201" t="n" s="0">
        <v>1.0</v>
      </c>
      <c r="AF201" t="n" s="0">
        <v>1.00346188741695</v>
      </c>
      <c r="AG201" t="n" s="0">
        <v>0.808333333333333</v>
      </c>
      <c r="AH201" t="n" s="0">
        <v>0.98</v>
      </c>
      <c r="AI201" t="n" s="0">
        <v>0.983392649668615</v>
      </c>
      <c r="AJ201" t="s" s="0">
        <v>166</v>
      </c>
      <c r="AK201" t="s" s="0">
        <v>98</v>
      </c>
      <c r="AL201" t="s" s="0">
        <v>99</v>
      </c>
    </row>
    <row r="202">
      <c r="A202" t="s" s="0">
        <v>167</v>
      </c>
      <c r="B202" t="s" s="0">
        <v>168</v>
      </c>
      <c r="C202" t="s" s="0">
        <v>155</v>
      </c>
      <c r="D202" t="s" s="0">
        <v>169</v>
      </c>
      <c r="E202" t="s" s="0">
        <v>109</v>
      </c>
      <c r="F202" t="s" s="0">
        <v>105</v>
      </c>
      <c r="G202" t="s" s="0">
        <v>104</v>
      </c>
      <c r="H202" t="s" s="0">
        <v>95</v>
      </c>
      <c r="I202" t="s" s="0">
        <v>131</v>
      </c>
      <c r="J202" t="n" s="0">
        <v>103.0</v>
      </c>
      <c r="K202" t="n" s="0">
        <v>82.0</v>
      </c>
      <c r="L202" t="n" s="0">
        <v>100.0</v>
      </c>
      <c r="M202" t="n" s="0">
        <v>1.21951219512195</v>
      </c>
      <c r="N202" t="n" s="0">
        <v>9.0</v>
      </c>
      <c r="O202" t="n" s="0">
        <v>9.0</v>
      </c>
      <c r="P202" t="n" s="0">
        <v>9.0</v>
      </c>
      <c r="Q202" t="n" s="0">
        <v>1.6</v>
      </c>
      <c r="R202" t="n" s="0">
        <v>9.0</v>
      </c>
      <c r="S202" t="n" s="0">
        <v>8.0</v>
      </c>
      <c r="T202" t="n" s="0">
        <v>0.888888888888889</v>
      </c>
      <c r="U202" t="n" s="0">
        <v>7154.0</v>
      </c>
      <c r="V202" t="n" s="0">
        <v>4431.0</v>
      </c>
      <c r="W202" t="n" s="0">
        <v>0.619373776908024</v>
      </c>
      <c r="X202" t="n" s="0">
        <v>3577.0</v>
      </c>
      <c r="Y202" t="n" s="0">
        <v>2862.0</v>
      </c>
      <c r="Z202" t="n" s="0">
        <v>0.800111825552139</v>
      </c>
      <c r="AA202" t="s" s="0">
        <v>132</v>
      </c>
      <c r="AB202" t="n" s="0">
        <v>0.2</v>
      </c>
      <c r="AC202" t="n" s="0">
        <v>0.2</v>
      </c>
      <c r="AD202" t="n" s="0">
        <v>0.4</v>
      </c>
      <c r="AE202" t="n" s="0">
        <v>1.0</v>
      </c>
      <c r="AF202" t="n" s="0">
        <v>0.989429727565378</v>
      </c>
      <c r="AG202" t="n" s="0">
        <v>0.93125</v>
      </c>
      <c r="AH202" t="n" s="0">
        <v>0.99</v>
      </c>
      <c r="AI202" t="n" s="0">
        <v>0.979535430289724</v>
      </c>
      <c r="AJ202" t="s" s="0">
        <v>170</v>
      </c>
      <c r="AK202" t="s" s="0">
        <v>98</v>
      </c>
      <c r="AL202" t="s" s="0">
        <v>99</v>
      </c>
    </row>
    <row r="203">
      <c r="A203" t="s" s="0">
        <v>171</v>
      </c>
      <c r="B203" t="s" s="0">
        <v>172</v>
      </c>
      <c r="C203" t="s" s="0">
        <v>129</v>
      </c>
      <c r="D203" t="s" s="0">
        <v>173</v>
      </c>
      <c r="E203" t="s" s="0">
        <v>103</v>
      </c>
      <c r="F203" t="s" s="0">
        <v>102</v>
      </c>
      <c r="G203" t="s" s="0">
        <v>101</v>
      </c>
      <c r="H203" t="s" s="0">
        <v>95</v>
      </c>
      <c r="I203" t="s" s="0">
        <v>131</v>
      </c>
      <c r="J203" t="n" s="0">
        <v>133.0</v>
      </c>
      <c r="K203" t="n" s="0">
        <v>122.0</v>
      </c>
      <c r="L203" t="n" s="0">
        <v>133.0</v>
      </c>
      <c r="M203" t="n" s="0">
        <v>1.3</v>
      </c>
      <c r="N203" t="n" s="0">
        <v>10.0</v>
      </c>
      <c r="O203" t="n" s="0">
        <v>10.0</v>
      </c>
      <c r="P203" t="n" s="0">
        <v>8.0</v>
      </c>
      <c r="Q203" t="n" s="0">
        <v>0.8</v>
      </c>
      <c r="R203" t="n" s="0">
        <v>10.0</v>
      </c>
      <c r="S203" t="n" s="0">
        <v>8.0</v>
      </c>
      <c r="T203" t="n" s="0">
        <v>0.8</v>
      </c>
      <c r="U203" t="n" s="0">
        <v>11511.0</v>
      </c>
      <c r="V203" t="n" s="0">
        <v>6296.0</v>
      </c>
      <c r="W203" t="n" s="0">
        <v>0.546955086439058</v>
      </c>
      <c r="X203" t="n" s="0">
        <v>5756.0</v>
      </c>
      <c r="Y203" t="n" s="0">
        <v>2690.0</v>
      </c>
      <c r="Z203" t="n" s="0">
        <v>0.467338429464906</v>
      </c>
      <c r="AA203" t="s" s="0">
        <v>132</v>
      </c>
      <c r="AB203" t="n" s="0">
        <v>0.2</v>
      </c>
      <c r="AC203" t="n" s="0">
        <v>0.2</v>
      </c>
      <c r="AD203" t="n" s="0">
        <v>0.4</v>
      </c>
      <c r="AE203" t="n" s="0">
        <v>1.0</v>
      </c>
      <c r="AF203" t="n" s="0">
        <v>0.798782034575623</v>
      </c>
      <c r="AG203" t="n" s="0">
        <v>0.6125</v>
      </c>
      <c r="AH203" t="n" s="0">
        <v>0.98</v>
      </c>
      <c r="AI203" t="n" s="0">
        <v>0.782806393884111</v>
      </c>
      <c r="AJ203" t="s" s="0">
        <v>174</v>
      </c>
      <c r="AK203" t="s" s="0">
        <v>98</v>
      </c>
      <c r="AL203" t="s" s="0">
        <v>99</v>
      </c>
    </row>
    <row r="204">
      <c r="A204" t="s" s="0">
        <v>175</v>
      </c>
      <c r="B204" t="s" s="0">
        <v>176</v>
      </c>
      <c r="C204" t="s" s="0">
        <v>155</v>
      </c>
      <c r="D204" t="s" s="0">
        <v>177</v>
      </c>
      <c r="E204" t="s" s="0">
        <v>103</v>
      </c>
      <c r="F204" t="s" s="0">
        <v>102</v>
      </c>
      <c r="G204" t="s" s="0">
        <v>101</v>
      </c>
      <c r="H204" t="s" s="0">
        <v>95</v>
      </c>
      <c r="I204" t="s" s="0">
        <v>131</v>
      </c>
      <c r="J204" t="n" s="0">
        <v>137.0</v>
      </c>
      <c r="K204" t="n" s="0">
        <v>118.0</v>
      </c>
      <c r="L204" t="n" s="0">
        <v>128.0</v>
      </c>
      <c r="M204" t="n" s="0">
        <v>1.08474576271186</v>
      </c>
      <c r="N204" t="n" s="0">
        <v>11.0</v>
      </c>
      <c r="O204" t="n" s="0">
        <v>11.0</v>
      </c>
      <c r="P204" t="n" s="0">
        <v>11.0</v>
      </c>
      <c r="Q204" t="n" s="0">
        <v>1.6</v>
      </c>
      <c r="R204" t="n" s="0">
        <v>11.0</v>
      </c>
      <c r="S204" t="n" s="0">
        <v>9.0</v>
      </c>
      <c r="T204" t="n" s="0">
        <v>0.818181818181818</v>
      </c>
      <c r="U204" t="n" s="0">
        <v>10489.0</v>
      </c>
      <c r="V204" t="n" s="0">
        <v>6998.0</v>
      </c>
      <c r="W204" t="n" s="0">
        <v>0.667175135856612</v>
      </c>
      <c r="X204" t="n" s="0">
        <v>5245.0</v>
      </c>
      <c r="Y204" t="n" s="0">
        <v>2791.0</v>
      </c>
      <c r="Z204" t="n" s="0">
        <v>0.532125834127741</v>
      </c>
      <c r="AA204" t="s" s="0">
        <v>132</v>
      </c>
      <c r="AB204" t="n" s="0">
        <v>0.2</v>
      </c>
      <c r="AC204" t="n" s="0">
        <v>0.2</v>
      </c>
      <c r="AD204" t="n" s="0">
        <v>0.4</v>
      </c>
      <c r="AE204" t="n" s="0">
        <v>1.0</v>
      </c>
      <c r="AF204" t="n" s="0">
        <v>0.967455570521381</v>
      </c>
      <c r="AG204" t="n" s="0">
        <v>0.8625</v>
      </c>
      <c r="AH204" t="n" s="0">
        <v>0.99</v>
      </c>
      <c r="AI204" t="n" s="0">
        <v>0.957781014816168</v>
      </c>
      <c r="AJ204" t="s" s="0">
        <v>178</v>
      </c>
      <c r="AK204" t="s" s="0">
        <v>98</v>
      </c>
      <c r="AL204" t="s" s="0">
        <v>99</v>
      </c>
    </row>
    <row r="205">
      <c r="A205" t="s" s="0">
        <v>179</v>
      </c>
      <c r="B205" t="s" s="0">
        <v>180</v>
      </c>
      <c r="C205" t="s" s="0">
        <v>129</v>
      </c>
      <c r="D205" t="s" s="0">
        <v>181</v>
      </c>
      <c r="E205" t="s" s="0">
        <v>103</v>
      </c>
      <c r="F205" t="s" s="0">
        <v>102</v>
      </c>
      <c r="G205" t="s" s="0">
        <v>101</v>
      </c>
      <c r="H205" t="s" s="0">
        <v>95</v>
      </c>
      <c r="I205" t="s" s="0">
        <v>161</v>
      </c>
      <c r="J205" t="n" s="0">
        <v>158.0</v>
      </c>
      <c r="K205" t="n" s="0">
        <v>130.0</v>
      </c>
      <c r="L205" t="n" s="0">
        <v>137.0</v>
      </c>
      <c r="M205" t="n" s="0">
        <v>1.05384615384615</v>
      </c>
      <c r="N205" t="n" s="0">
        <v>11.0</v>
      </c>
      <c r="O205" t="n" s="0">
        <v>11.0</v>
      </c>
      <c r="P205" t="n" s="0">
        <v>9.0</v>
      </c>
      <c r="Q205" t="n" s="0">
        <v>0.818181818181818</v>
      </c>
      <c r="R205" t="n" s="0">
        <v>11.0</v>
      </c>
      <c r="S205" t="n" s="0">
        <v>6.0</v>
      </c>
      <c r="T205" t="n" s="0">
        <v>0.545454545454545</v>
      </c>
      <c r="U205" t="n" s="0">
        <v>10340.0</v>
      </c>
      <c r="V205" t="n" s="0">
        <v>6890.0</v>
      </c>
      <c r="W205" t="n" s="0">
        <v>0.666344294003869</v>
      </c>
      <c r="X205" t="n" s="0">
        <v>5170.0</v>
      </c>
      <c r="Y205" t="n" s="0">
        <v>3862.0</v>
      </c>
      <c r="Z205" t="n" s="0">
        <v>0.747001934235977</v>
      </c>
      <c r="AA205" t="s" s="0">
        <v>132</v>
      </c>
      <c r="AB205" t="n" s="0">
        <v>0.2</v>
      </c>
      <c r="AC205" t="n" s="0">
        <v>0.2</v>
      </c>
      <c r="AD205" t="n" s="0">
        <v>0.4</v>
      </c>
      <c r="AE205" t="n" s="0">
        <v>1.0</v>
      </c>
      <c r="AF205" t="n" s="0">
        <v>0.750034221098051</v>
      </c>
      <c r="AG205" t="n" s="0">
        <v>0.916666666666667</v>
      </c>
      <c r="AH205" t="n" s="0">
        <v>0.99</v>
      </c>
      <c r="AI205" t="n" s="0">
        <v>0.74253387888707</v>
      </c>
      <c r="AJ205" t="s" s="0">
        <v>182</v>
      </c>
      <c r="AK205" t="s" s="0">
        <v>98</v>
      </c>
      <c r="AL205" t="s" s="0">
        <v>99</v>
      </c>
    </row>
    <row r="206">
      <c r="A206" t="s" s="0">
        <v>183</v>
      </c>
      <c r="B206" t="s" s="0">
        <v>184</v>
      </c>
      <c r="C206" t="s" s="0">
        <v>129</v>
      </c>
      <c r="D206" t="s" s="0">
        <v>185</v>
      </c>
      <c r="E206" t="s" s="0">
        <v>97</v>
      </c>
      <c r="F206" t="s" s="0">
        <v>96</v>
      </c>
      <c r="G206" t="s" s="0">
        <v>96</v>
      </c>
      <c r="H206" t="s" s="0">
        <v>95</v>
      </c>
      <c r="I206" t="s" s="0">
        <v>186</v>
      </c>
      <c r="J206" t="n" s="0">
        <v>124.0</v>
      </c>
      <c r="K206" t="n" s="0">
        <v>85.0</v>
      </c>
      <c r="L206" t="n" s="0">
        <v>61.0</v>
      </c>
      <c r="M206" t="n" s="0">
        <v>0.717647058823529</v>
      </c>
      <c r="N206" t="n" s="0">
        <v>7.0</v>
      </c>
      <c r="O206" t="n" s="0">
        <v>7.0</v>
      </c>
      <c r="P206" t="n" s="0">
        <v>7.0</v>
      </c>
      <c r="Q206" t="n" s="0">
        <v>1.3</v>
      </c>
      <c r="R206" t="n" s="0">
        <v>7.0</v>
      </c>
      <c r="S206" t="n" s="0">
        <v>4.0</v>
      </c>
      <c r="T206" t="n" s="0">
        <v>0.571428571428571</v>
      </c>
      <c r="U206" t="n" s="0">
        <v>9481.0</v>
      </c>
      <c r="V206" t="n" s="0">
        <v>7667.0</v>
      </c>
      <c r="W206" t="n" s="0">
        <v>0.808669971521991</v>
      </c>
      <c r="X206" t="n" s="0">
        <v>4741.0</v>
      </c>
      <c r="Y206" t="n" s="0">
        <v>4054.0</v>
      </c>
      <c r="Z206" t="n" s="0">
        <v>0.855093862054419</v>
      </c>
      <c r="AA206" t="s" s="0">
        <v>132</v>
      </c>
      <c r="AB206" t="n" s="0">
        <v>0.2</v>
      </c>
      <c r="AC206" t="n" s="0">
        <v>0.2</v>
      </c>
      <c r="AD206" t="n" s="0">
        <v>0.4</v>
      </c>
      <c r="AE206" t="n" s="0">
        <v>1.0</v>
      </c>
      <c r="AF206" t="n" s="0">
        <v>0.841283114659217</v>
      </c>
      <c r="AG206" t="n" s="0">
        <v>0.26875</v>
      </c>
      <c r="AH206" t="n" s="0">
        <v>0.98</v>
      </c>
      <c r="AI206" t="n" s="0">
        <v>0.824457452366032</v>
      </c>
      <c r="AJ206" t="s" s="0">
        <v>187</v>
      </c>
      <c r="AK206" t="s" s="0">
        <v>98</v>
      </c>
      <c r="AL206" t="s" s="0">
        <v>99</v>
      </c>
    </row>
    <row r="207">
      <c r="A207" t="s" s="0">
        <v>188</v>
      </c>
      <c r="B207" t="s" s="0">
        <v>189</v>
      </c>
      <c r="C207" t="s" s="0">
        <v>129</v>
      </c>
      <c r="D207" t="s" s="0">
        <v>190</v>
      </c>
      <c r="E207" t="s" s="0">
        <v>97</v>
      </c>
      <c r="F207" t="s" s="0">
        <v>96</v>
      </c>
      <c r="G207" t="s" s="0">
        <v>96</v>
      </c>
      <c r="H207" t="s" s="0">
        <v>95</v>
      </c>
      <c r="I207" t="s" s="0">
        <v>186</v>
      </c>
      <c r="J207" t="n" s="0">
        <v>114.0</v>
      </c>
      <c r="K207" t="n" s="0">
        <v>88.0</v>
      </c>
      <c r="L207" t="n" s="0">
        <v>80.0</v>
      </c>
      <c r="M207" t="n" s="0">
        <v>0.909090909090909</v>
      </c>
      <c r="N207" t="n" s="0">
        <v>9.0</v>
      </c>
      <c r="O207" t="n" s="0">
        <v>9.0</v>
      </c>
      <c r="P207" t="n" s="0">
        <v>9.0</v>
      </c>
      <c r="Q207" t="n" s="0">
        <v>1.3</v>
      </c>
      <c r="R207" t="n" s="0">
        <v>9.0</v>
      </c>
      <c r="S207" t="n" s="0">
        <v>7.0</v>
      </c>
      <c r="T207" t="n" s="0">
        <v>0.777777777777778</v>
      </c>
      <c r="U207" t="n" s="0">
        <v>7984.0</v>
      </c>
      <c r="V207" t="n" s="0">
        <v>4369.0</v>
      </c>
      <c r="W207" t="n" s="0">
        <v>0.547219438877755</v>
      </c>
      <c r="X207" t="n" s="0">
        <v>3992.0</v>
      </c>
      <c r="Y207" t="n" s="0">
        <v>2396.0</v>
      </c>
      <c r="Z207" t="n" s="0">
        <v>0.600200400801603</v>
      </c>
      <c r="AA207" t="s" s="0">
        <v>132</v>
      </c>
      <c r="AB207" t="n" s="0">
        <v>0.2</v>
      </c>
      <c r="AC207" t="n" s="0">
        <v>0.2</v>
      </c>
      <c r="AD207" t="n" s="0">
        <v>0.4</v>
      </c>
      <c r="AE207" t="n" s="0">
        <v>1.0</v>
      </c>
      <c r="AF207" t="n" s="0">
        <v>0.81626151292484</v>
      </c>
      <c r="AG207" t="n" s="0">
        <v>0.86875</v>
      </c>
      <c r="AH207" t="n" s="0">
        <v>0.99</v>
      </c>
      <c r="AI207" t="n" s="0">
        <v>0.808098897795591</v>
      </c>
      <c r="AJ207" t="s" s="0">
        <v>191</v>
      </c>
      <c r="AK207" t="s" s="0">
        <v>98</v>
      </c>
      <c r="AL207" t="s" s="0">
        <v>99</v>
      </c>
    </row>
    <row r="208">
      <c r="A208" t="s" s="0">
        <v>192</v>
      </c>
      <c r="B208" t="s" s="0">
        <v>193</v>
      </c>
      <c r="C208" t="s" s="0">
        <v>129</v>
      </c>
      <c r="D208" t="s" s="0">
        <v>194</v>
      </c>
      <c r="E208" t="s" s="0">
        <v>97</v>
      </c>
      <c r="F208" t="s" s="0">
        <v>96</v>
      </c>
      <c r="G208" t="s" s="0">
        <v>96</v>
      </c>
      <c r="H208" t="s" s="0">
        <v>95</v>
      </c>
      <c r="I208" t="s" s="0">
        <v>186</v>
      </c>
      <c r="J208" t="n" s="0">
        <v>77.0</v>
      </c>
      <c r="K208" t="n" s="0">
        <v>74.0</v>
      </c>
      <c r="L208" t="n" s="0">
        <v>71.0</v>
      </c>
      <c r="M208" t="n" s="0">
        <v>0.959459459459459</v>
      </c>
      <c r="N208" t="n" s="0">
        <v>8.0</v>
      </c>
      <c r="O208" t="n" s="0">
        <v>8.0</v>
      </c>
      <c r="P208" t="n" s="0">
        <v>8.0</v>
      </c>
      <c r="Q208" t="n" s="0">
        <v>1.3</v>
      </c>
      <c r="R208" t="n" s="0">
        <v>8.0</v>
      </c>
      <c r="S208" t="n" s="0">
        <v>0.0</v>
      </c>
      <c r="T208" t="n" s="0">
        <v>0.0</v>
      </c>
      <c r="U208" t="n" s="0">
        <v>7976.0</v>
      </c>
      <c r="V208" t="n" s="0">
        <v>5387.0</v>
      </c>
      <c r="W208" t="n" s="0">
        <v>0.675401203610832</v>
      </c>
      <c r="X208" t="n" s="0">
        <v>3988.0</v>
      </c>
      <c r="Y208" t="n" s="0">
        <v>495.0</v>
      </c>
      <c r="Z208" t="n" s="0">
        <v>0.124122367101304</v>
      </c>
      <c r="AA208" t="s" s="0">
        <v>132</v>
      </c>
      <c r="AB208" t="n" s="0">
        <v>0.2</v>
      </c>
      <c r="AC208" t="n" s="0">
        <v>0.2</v>
      </c>
      <c r="AD208" t="n" s="0">
        <v>0.4</v>
      </c>
      <c r="AE208" t="n" s="0">
        <v>1.0</v>
      </c>
      <c r="AF208" t="n" s="0">
        <v>0.722052373336225</v>
      </c>
      <c r="AG208" t="n" s="0">
        <v>0.59375</v>
      </c>
      <c r="AH208" t="n" s="0">
        <v>0.98</v>
      </c>
      <c r="AI208" t="n" s="0">
        <v>0.7076113258695</v>
      </c>
      <c r="AJ208" t="s" s="0">
        <v>195</v>
      </c>
      <c r="AK208" t="s" s="0">
        <v>98</v>
      </c>
      <c r="AL208" t="s" s="0">
        <v>99</v>
      </c>
    </row>
    <row r="209">
      <c r="A209" t="s" s="0">
        <v>196</v>
      </c>
      <c r="B209" t="s" s="0">
        <v>197</v>
      </c>
      <c r="C209" t="s" s="0">
        <v>155</v>
      </c>
      <c r="D209" t="s" s="0">
        <v>198</v>
      </c>
      <c r="E209" t="s" s="0">
        <v>97</v>
      </c>
      <c r="F209" t="s" s="0">
        <v>96</v>
      </c>
      <c r="G209" t="s" s="0">
        <v>96</v>
      </c>
      <c r="H209" t="s" s="0">
        <v>95</v>
      </c>
      <c r="I209" t="s" s="0">
        <v>186</v>
      </c>
      <c r="J209" t="n" s="0">
        <v>146.0</v>
      </c>
      <c r="K209" t="n" s="0">
        <v>97.0</v>
      </c>
      <c r="L209" t="n" s="0">
        <v>104.0</v>
      </c>
      <c r="M209" t="n" s="0">
        <v>1.07216494845361</v>
      </c>
      <c r="N209" t="n" s="0">
        <v>11.0</v>
      </c>
      <c r="O209" t="n" s="0">
        <v>11.0</v>
      </c>
      <c r="P209" t="n" s="0">
        <v>4.0</v>
      </c>
      <c r="Q209" t="n" s="0">
        <v>0.363636363636364</v>
      </c>
      <c r="R209" t="n" s="0">
        <v>11.0</v>
      </c>
      <c r="S209" t="n" s="0">
        <v>1.0</v>
      </c>
      <c r="T209" t="n" s="0">
        <v>0.0909090909090909</v>
      </c>
      <c r="U209" t="n" s="0">
        <v>8986.0</v>
      </c>
      <c r="V209" t="n" s="0">
        <v>6747.0</v>
      </c>
      <c r="W209" t="n" s="0">
        <v>0.750834631649232</v>
      </c>
      <c r="X209" t="n" s="0">
        <v>4493.0</v>
      </c>
      <c r="Y209" t="n" s="0">
        <v>1996.0</v>
      </c>
      <c r="Z209" t="n" s="0">
        <v>0.444246605831293</v>
      </c>
      <c r="AA209" t="s" s="0">
        <v>132</v>
      </c>
      <c r="AB209" t="n" s="0">
        <v>0.2</v>
      </c>
      <c r="AC209" t="n" s="0">
        <v>0.2</v>
      </c>
      <c r="AD209" t="n" s="0">
        <v>0.4</v>
      </c>
      <c r="AE209" t="n" s="0">
        <v>1.0</v>
      </c>
      <c r="AF209" t="n" s="0">
        <v>0.605675933259505</v>
      </c>
      <c r="AG209" t="n" s="0">
        <v>0.2</v>
      </c>
      <c r="AH209" t="n" s="0">
        <v>0.98</v>
      </c>
      <c r="AI209" t="n" s="0">
        <v>0.593562414594315</v>
      </c>
      <c r="AJ209" t="s" s="0">
        <v>199</v>
      </c>
      <c r="AK209" t="s" s="0">
        <v>98</v>
      </c>
      <c r="AL209" t="s" s="0">
        <v>99</v>
      </c>
    </row>
    <row r="210">
      <c r="A210" t="s" s="0">
        <v>200</v>
      </c>
      <c r="B210" t="s" s="0">
        <v>201</v>
      </c>
      <c r="C210" t="s" s="0">
        <v>129</v>
      </c>
      <c r="D210" t="s" s="0">
        <v>202</v>
      </c>
      <c r="E210" t="s" s="0">
        <v>97</v>
      </c>
      <c r="F210" t="s" s="0">
        <v>96</v>
      </c>
      <c r="G210" t="s" s="0">
        <v>96</v>
      </c>
      <c r="H210" t="s" s="0">
        <v>95</v>
      </c>
      <c r="I210" t="s" s="0">
        <v>203</v>
      </c>
      <c r="J210" t="n" s="0">
        <v>129.0</v>
      </c>
      <c r="K210" t="n" s="0">
        <v>110.0</v>
      </c>
      <c r="L210" t="n" s="0">
        <v>98.0</v>
      </c>
      <c r="M210" t="n" s="0">
        <v>0.890909090909091</v>
      </c>
      <c r="N210" t="n" s="0">
        <v>12.0</v>
      </c>
      <c r="O210" t="n" s="0">
        <v>11.0</v>
      </c>
      <c r="P210" t="n" s="0">
        <v>4.0</v>
      </c>
      <c r="Q210" t="n" s="0">
        <v>0.363636363636364</v>
      </c>
      <c r="R210" t="n" s="0">
        <v>11.0</v>
      </c>
      <c r="S210" t="n" s="0">
        <v>5.0</v>
      </c>
      <c r="T210" t="n" s="0">
        <v>0.454545454545455</v>
      </c>
      <c r="U210" t="n" s="0">
        <v>6980.0</v>
      </c>
      <c r="V210" t="n" s="0">
        <v>3259.0</v>
      </c>
      <c r="W210" t="n" s="0">
        <v>0.466905444126074</v>
      </c>
      <c r="X210" t="n" s="0">
        <v>3490.0</v>
      </c>
      <c r="Y210" t="n" s="0">
        <v>1391.0</v>
      </c>
      <c r="Z210" t="n" s="0">
        <v>0.398567335243553</v>
      </c>
      <c r="AA210" t="s" s="0">
        <v>132</v>
      </c>
      <c r="AB210" t="n" s="0">
        <v>0.2</v>
      </c>
      <c r="AC210" t="n" s="0">
        <v>0.2</v>
      </c>
      <c r="AD210" t="n" s="0">
        <v>0.4</v>
      </c>
      <c r="AE210" t="n" s="0">
        <v>1.0</v>
      </c>
      <c r="AF210" t="n" s="0">
        <v>0.528580359468612</v>
      </c>
      <c r="AG210" t="n" s="0">
        <v>0.32</v>
      </c>
      <c r="AH210" t="n" s="0">
        <v>0.98</v>
      </c>
      <c r="AI210" t="n" s="0">
        <v>0.518008752279239</v>
      </c>
      <c r="AJ210" t="s" s="0">
        <v>204</v>
      </c>
      <c r="AK210" t="s" s="0">
        <v>98</v>
      </c>
      <c r="AL210" t="s" s="0">
        <v>99</v>
      </c>
    </row>
    <row r="211">
      <c r="A211" t="s" s="0">
        <v>127</v>
      </c>
      <c r="B211" t="s" s="0">
        <v>128</v>
      </c>
      <c r="C211" t="s" s="0">
        <v>129</v>
      </c>
      <c r="D211" t="s" s="0">
        <v>130</v>
      </c>
      <c r="E211" t="s" s="0">
        <v>106</v>
      </c>
      <c r="F211" t="s" s="0">
        <v>105</v>
      </c>
      <c r="G211" t="s" s="0">
        <v>104</v>
      </c>
      <c r="H211" t="s" s="0">
        <v>95</v>
      </c>
      <c r="I211" t="s" s="0">
        <v>131</v>
      </c>
      <c r="J211" t="n" s="0">
        <v>120.0</v>
      </c>
      <c r="K211" t="n" s="0">
        <v>76.0</v>
      </c>
      <c r="L211" t="n" s="0">
        <v>77.0</v>
      </c>
      <c r="M211" t="n" s="0">
        <v>1.01315789473684</v>
      </c>
      <c r="N211" t="n" s="0">
        <v>8.0</v>
      </c>
      <c r="O211" t="n" s="0">
        <v>8.0</v>
      </c>
      <c r="P211" t="n" s="0">
        <v>8.0</v>
      </c>
      <c r="Q211" t="n" s="0">
        <v>1.3</v>
      </c>
      <c r="R211" t="n" s="0">
        <v>7.0</v>
      </c>
      <c r="S211" t="n" s="0">
        <v>5.0</v>
      </c>
      <c r="T211" t="n" s="0">
        <v>0.714285714285714</v>
      </c>
      <c r="U211" t="n" s="0">
        <v>9873.0</v>
      </c>
      <c r="V211" t="n" s="0">
        <v>7304.0</v>
      </c>
      <c r="W211" t="n" s="0">
        <v>0.739795401600324</v>
      </c>
      <c r="X211" t="n" s="0">
        <v>4937.0</v>
      </c>
      <c r="Y211" t="n" s="0">
        <v>2551.0</v>
      </c>
      <c r="Z211" t="n" s="0">
        <v>0.516710552967389</v>
      </c>
      <c r="AA211" t="s" s="0">
        <v>132</v>
      </c>
      <c r="AB211" t="n" s="0">
        <v>0.2</v>
      </c>
      <c r="AC211" t="n" s="0">
        <v>0.2</v>
      </c>
      <c r="AD211" t="n" s="0">
        <v>0.4</v>
      </c>
      <c r="AE211" t="n" s="0">
        <v>1.0</v>
      </c>
      <c r="AF211" t="n" s="0">
        <v>0.901406882444641</v>
      </c>
      <c r="AG211" t="n" s="0">
        <v>0.83125</v>
      </c>
      <c r="AH211" t="n" s="0">
        <v>0.98</v>
      </c>
      <c r="AI211" t="n" s="0">
        <v>0.883378744795748</v>
      </c>
      <c r="AJ211" t="s" s="0">
        <v>133</v>
      </c>
      <c r="AK211" t="s" s="0">
        <v>98</v>
      </c>
      <c r="AL211" t="s" s="0">
        <v>99</v>
      </c>
    </row>
    <row r="212">
      <c r="A212" t="s" s="0">
        <v>134</v>
      </c>
      <c r="B212" t="s" s="0">
        <v>135</v>
      </c>
      <c r="C212" t="s" s="0">
        <v>129</v>
      </c>
      <c r="D212" t="s" s="0">
        <v>136</v>
      </c>
      <c r="E212" t="s" s="0">
        <v>106</v>
      </c>
      <c r="F212" t="s" s="0">
        <v>105</v>
      </c>
      <c r="G212" t="s" s="0">
        <v>104</v>
      </c>
      <c r="H212" t="s" s="0">
        <v>95</v>
      </c>
      <c r="I212" t="s" s="0">
        <v>131</v>
      </c>
      <c r="J212" t="n" s="0">
        <v>120.0</v>
      </c>
      <c r="K212" t="n" s="0">
        <v>89.0</v>
      </c>
      <c r="L212" t="n" s="0">
        <v>74.0</v>
      </c>
      <c r="M212" t="n" s="0">
        <v>0.831460674157303</v>
      </c>
      <c r="N212" t="n" s="0">
        <v>8.0</v>
      </c>
      <c r="O212" t="n" s="0">
        <v>8.0</v>
      </c>
      <c r="P212" t="n" s="0">
        <v>7.0</v>
      </c>
      <c r="Q212" t="n" s="0">
        <v>0.875</v>
      </c>
      <c r="R212" t="n" s="0">
        <v>8.0</v>
      </c>
      <c r="S212" t="n" s="0">
        <v>6.0</v>
      </c>
      <c r="T212" t="n" s="0">
        <v>0.75</v>
      </c>
      <c r="U212" t="n" s="0">
        <v>7193.0</v>
      </c>
      <c r="V212" t="n" s="0">
        <v>4851.0</v>
      </c>
      <c r="W212" t="n" s="0">
        <v>0.674405672181287</v>
      </c>
      <c r="X212" t="n" s="0">
        <v>3597.0</v>
      </c>
      <c r="Y212" t="n" s="0">
        <v>1676.0</v>
      </c>
      <c r="Z212" t="n" s="0">
        <v>0.465943842090631</v>
      </c>
      <c r="AA212" t="s" s="0">
        <v>132</v>
      </c>
      <c r="AB212" t="n" s="0">
        <v>0.2</v>
      </c>
      <c r="AC212" t="n" s="0">
        <v>0.2</v>
      </c>
      <c r="AD212" t="n" s="0">
        <v>0.4</v>
      </c>
      <c r="AE212" t="n" s="0">
        <v>1.0</v>
      </c>
      <c r="AF212" t="n" s="0">
        <v>0.761054403703976</v>
      </c>
      <c r="AG212" t="n" s="0">
        <v>0.9125</v>
      </c>
      <c r="AH212" t="n" s="0">
        <v>0.99</v>
      </c>
      <c r="AI212" t="n" s="0">
        <v>0.753443859666936</v>
      </c>
      <c r="AJ212" t="s" s="0">
        <v>137</v>
      </c>
      <c r="AK212" t="s" s="0">
        <v>98</v>
      </c>
      <c r="AL212" t="s" s="0">
        <v>99</v>
      </c>
    </row>
    <row r="213">
      <c r="A213" t="s" s="0">
        <v>138</v>
      </c>
      <c r="B213" t="s" s="0">
        <v>139</v>
      </c>
      <c r="C213" t="s" s="0">
        <v>129</v>
      </c>
      <c r="D213" t="s" s="0">
        <v>140</v>
      </c>
      <c r="E213" t="s" s="0">
        <v>107</v>
      </c>
      <c r="F213" t="s" s="0">
        <v>105</v>
      </c>
      <c r="G213" t="s" s="0">
        <v>104</v>
      </c>
      <c r="H213" t="s" s="0">
        <v>95</v>
      </c>
      <c r="I213" t="s" s="0">
        <v>131</v>
      </c>
      <c r="J213" t="n" s="0">
        <v>111.0</v>
      </c>
      <c r="K213" t="n" s="0">
        <v>83.0</v>
      </c>
      <c r="L213" t="n" s="0">
        <v>79.0</v>
      </c>
      <c r="M213" t="n" s="0">
        <v>0.951807228915663</v>
      </c>
      <c r="N213" t="n" s="0">
        <v>8.0</v>
      </c>
      <c r="O213" t="n" s="0">
        <v>8.0</v>
      </c>
      <c r="P213" t="n" s="0">
        <v>6.0</v>
      </c>
      <c r="Q213" t="n" s="0">
        <v>0.75</v>
      </c>
      <c r="R213" t="n" s="0">
        <v>8.0</v>
      </c>
      <c r="S213" t="n" s="0">
        <v>8.0</v>
      </c>
      <c r="T213" t="n" s="0">
        <v>1.3</v>
      </c>
      <c r="U213" t="n" s="0">
        <v>8602.0</v>
      </c>
      <c r="V213" t="n" s="0">
        <v>5771.0</v>
      </c>
      <c r="W213" t="n" s="0">
        <v>0.670890490583585</v>
      </c>
      <c r="X213" t="n" s="0">
        <v>4301.0</v>
      </c>
      <c r="Y213" t="n" s="0">
        <v>2180.0</v>
      </c>
      <c r="Z213" t="n" s="0">
        <v>0.506858870030226</v>
      </c>
      <c r="AA213" t="s" s="0">
        <v>132</v>
      </c>
      <c r="AB213" t="n" s="0">
        <v>0.2</v>
      </c>
      <c r="AC213" t="n" s="0">
        <v>0.2</v>
      </c>
      <c r="AD213" t="n" s="0">
        <v>0.4</v>
      </c>
      <c r="AE213" t="n" s="0">
        <v>1.0</v>
      </c>
      <c r="AF213" t="n" s="0">
        <v>0.868717642016567</v>
      </c>
      <c r="AG213" t="n" s="0">
        <v>0.975</v>
      </c>
      <c r="AH213" t="n" s="0">
        <v>1.0</v>
      </c>
      <c r="AI213" t="n" s="0">
        <v>0.868717642016567</v>
      </c>
      <c r="AJ213" t="s" s="0">
        <v>141</v>
      </c>
      <c r="AK213" t="s" s="0">
        <v>98</v>
      </c>
      <c r="AL213" t="s" s="0">
        <v>99</v>
      </c>
    </row>
    <row r="214">
      <c r="A214" t="s" s="0">
        <v>142</v>
      </c>
      <c r="B214" t="s" s="0">
        <v>143</v>
      </c>
      <c r="C214" t="s" s="0">
        <v>129</v>
      </c>
      <c r="D214" t="s" s="0">
        <v>147</v>
      </c>
      <c r="E214" t="s" s="0">
        <v>107</v>
      </c>
      <c r="F214" t="s" s="0">
        <v>105</v>
      </c>
      <c r="G214" t="s" s="0">
        <v>104</v>
      </c>
      <c r="H214" t="s" s="0">
        <v>95</v>
      </c>
      <c r="I214" t="s" s="0">
        <v>131</v>
      </c>
      <c r="J214" t="n" s="0">
        <v>153.0</v>
      </c>
      <c r="K214" t="n" s="0">
        <v>126.0</v>
      </c>
      <c r="L214" t="n" s="0">
        <v>85.0</v>
      </c>
      <c r="M214" t="n" s="0">
        <v>0.674603174603175</v>
      </c>
      <c r="N214" t="n" s="0">
        <v>11.0</v>
      </c>
      <c r="O214" t="n" s="0">
        <v>11.0</v>
      </c>
      <c r="P214" t="n" s="0">
        <v>9.0</v>
      </c>
      <c r="Q214" t="n" s="0">
        <v>0.818181818181818</v>
      </c>
      <c r="R214" t="n" s="0">
        <v>11.0</v>
      </c>
      <c r="S214" t="n" s="0">
        <v>1.0</v>
      </c>
      <c r="T214" t="n" s="0">
        <v>0.0909090909090909</v>
      </c>
      <c r="U214" t="n" s="0">
        <v>9156.0</v>
      </c>
      <c r="V214" t="n" s="0">
        <v>5615.0</v>
      </c>
      <c r="W214" t="n" s="0">
        <v>0.613259065093927</v>
      </c>
      <c r="X214" t="n" s="0">
        <v>4578.0</v>
      </c>
      <c r="Y214" t="n" s="0">
        <v>2867.0</v>
      </c>
      <c r="Z214" t="n" s="0">
        <v>0.626256006989952</v>
      </c>
      <c r="AA214" t="s" s="0">
        <v>132</v>
      </c>
      <c r="AB214" t="n" s="0">
        <v>0.2</v>
      </c>
      <c r="AC214" t="n" s="0">
        <v>0.2</v>
      </c>
      <c r="AD214" t="n" s="0">
        <v>0.4</v>
      </c>
      <c r="AE214" t="n" s="0">
        <v>1.0</v>
      </c>
      <c r="AF214" t="n" s="0">
        <v>0.562042442776388</v>
      </c>
      <c r="AG214" t="n" s="0">
        <v>1.0</v>
      </c>
      <c r="AH214" t="n" s="0">
        <v>1.0</v>
      </c>
      <c r="AI214" t="n" s="0">
        <v>0.562042442776388</v>
      </c>
      <c r="AJ214" t="s" s="0">
        <v>148</v>
      </c>
      <c r="AK214" t="s" s="0">
        <v>98</v>
      </c>
      <c r="AL214" t="s" s="0">
        <v>99</v>
      </c>
    </row>
    <row r="215">
      <c r="A215" t="s" s="0">
        <v>149</v>
      </c>
      <c r="B215" t="s" s="0">
        <v>150</v>
      </c>
      <c r="C215" t="s" s="0">
        <v>129</v>
      </c>
      <c r="D215" t="s" s="0">
        <v>151</v>
      </c>
      <c r="E215" t="s" s="0">
        <v>108</v>
      </c>
      <c r="F215" t="s" s="0">
        <v>105</v>
      </c>
      <c r="G215" t="s" s="0">
        <v>104</v>
      </c>
      <c r="H215" t="s" s="0">
        <v>95</v>
      </c>
      <c r="I215" t="s" s="0">
        <v>131</v>
      </c>
      <c r="J215" t="n" s="0">
        <v>165.0</v>
      </c>
      <c r="K215" t="n" s="0">
        <v>121.0</v>
      </c>
      <c r="L215" t="n" s="0">
        <v>102.0</v>
      </c>
      <c r="M215" t="n" s="0">
        <v>0.84297520661157</v>
      </c>
      <c r="N215" t="n" s="0">
        <v>10.0</v>
      </c>
      <c r="O215" t="n" s="0">
        <v>10.0</v>
      </c>
      <c r="P215" t="n" s="0">
        <v>10.0</v>
      </c>
      <c r="Q215" t="n" s="0">
        <v>1.3</v>
      </c>
      <c r="R215" t="n" s="0">
        <v>10.0</v>
      </c>
      <c r="S215" t="n" s="0">
        <v>6.0</v>
      </c>
      <c r="T215" t="n" s="0">
        <v>0.6</v>
      </c>
      <c r="U215" t="n" s="0">
        <v>9079.0</v>
      </c>
      <c r="V215" t="n" s="0">
        <v>6750.0</v>
      </c>
      <c r="W215" t="n" s="0">
        <v>0.743473950875647</v>
      </c>
      <c r="X215" t="n" s="0">
        <v>4540.0</v>
      </c>
      <c r="Y215" t="n" s="0">
        <v>2506.0</v>
      </c>
      <c r="Z215" t="n" s="0">
        <v>0.551982378854626</v>
      </c>
      <c r="AA215" t="s" s="0">
        <v>132</v>
      </c>
      <c r="AB215" t="n" s="0">
        <v>0.2</v>
      </c>
      <c r="AC215" t="n" s="0">
        <v>0.2</v>
      </c>
      <c r="AD215" t="n" s="0">
        <v>0.4</v>
      </c>
      <c r="AE215" t="n" s="0">
        <v>1.0</v>
      </c>
      <c r="AF215" t="n" s="0">
        <v>0.845984621672573</v>
      </c>
      <c r="AG215" t="n" s="0">
        <v>0.69375</v>
      </c>
      <c r="AH215" t="n" s="0">
        <v>0.98</v>
      </c>
      <c r="AI215" t="n" s="0">
        <v>0.829064929239121</v>
      </c>
      <c r="AJ215" t="s" s="0">
        <v>152</v>
      </c>
      <c r="AK215" t="s" s="0">
        <v>98</v>
      </c>
      <c r="AL215" t="s" s="0">
        <v>99</v>
      </c>
    </row>
    <row r="216">
      <c r="A216" t="s" s="0">
        <v>153</v>
      </c>
      <c r="B216" t="s" s="0">
        <v>154</v>
      </c>
      <c r="C216" t="s" s="0">
        <v>155</v>
      </c>
      <c r="D216" t="s" s="0">
        <v>156</v>
      </c>
      <c r="E216" t="s" s="0">
        <v>108</v>
      </c>
      <c r="F216" t="s" s="0">
        <v>105</v>
      </c>
      <c r="G216" t="s" s="0">
        <v>104</v>
      </c>
      <c r="H216" t="s" s="0">
        <v>95</v>
      </c>
      <c r="I216" t="s" s="0">
        <v>131</v>
      </c>
      <c r="J216" t="n" s="0">
        <v>112.0</v>
      </c>
      <c r="K216" t="n" s="0">
        <v>87.0</v>
      </c>
      <c r="L216" t="n" s="0">
        <v>82.0</v>
      </c>
      <c r="M216" t="n" s="0">
        <v>0.942528735632184</v>
      </c>
      <c r="N216" t="n" s="0">
        <v>10.0</v>
      </c>
      <c r="O216" t="n" s="0">
        <v>10.0</v>
      </c>
      <c r="P216" t="n" s="0">
        <v>9.0</v>
      </c>
      <c r="Q216" t="n" s="0">
        <v>0.9</v>
      </c>
      <c r="R216" t="n" s="0">
        <v>10.0</v>
      </c>
      <c r="S216" t="n" s="0">
        <v>9.0</v>
      </c>
      <c r="T216" t="n" s="0">
        <v>0.9</v>
      </c>
      <c r="U216" t="n" s="0">
        <v>5629.0</v>
      </c>
      <c r="V216" t="n" s="0">
        <v>3621.0</v>
      </c>
      <c r="W216" t="n" s="0">
        <v>0.643275892698525</v>
      </c>
      <c r="X216" t="n" s="0">
        <v>2815.0</v>
      </c>
      <c r="Y216" t="n" s="0">
        <v>1940.0</v>
      </c>
      <c r="Z216" t="n" s="0">
        <v>0.689165186500888</v>
      </c>
      <c r="AA216" t="s" s="0">
        <v>132</v>
      </c>
      <c r="AB216" t="n" s="0">
        <v>0.2</v>
      </c>
      <c r="AC216" t="n" s="0">
        <v>0.2</v>
      </c>
      <c r="AD216" t="n" s="0">
        <v>0.4</v>
      </c>
      <c r="AE216" t="n" s="0">
        <v>1.0</v>
      </c>
      <c r="AF216" t="n" s="0">
        <v>0.805816104205847</v>
      </c>
      <c r="AG216" t="n" s="0">
        <v>0.81875</v>
      </c>
      <c r="AH216" t="n" s="0">
        <v>0.98</v>
      </c>
      <c r="AI216" t="n" s="0">
        <v>0.78969978212173</v>
      </c>
      <c r="AJ216" t="s" s="0">
        <v>157</v>
      </c>
      <c r="AK216" t="s" s="0">
        <v>98</v>
      </c>
      <c r="AL216" t="s" s="0">
        <v>99</v>
      </c>
    </row>
    <row r="217">
      <c r="A217" t="s" s="0">
        <v>158</v>
      </c>
      <c r="B217" t="s" s="0">
        <v>159</v>
      </c>
      <c r="C217" t="s" s="0">
        <v>129</v>
      </c>
      <c r="D217" t="s" s="0">
        <v>160</v>
      </c>
      <c r="E217" t="s" s="0">
        <v>108</v>
      </c>
      <c r="F217" t="s" s="0">
        <v>105</v>
      </c>
      <c r="G217" t="s" s="0">
        <v>104</v>
      </c>
      <c r="H217" t="s" s="0">
        <v>95</v>
      </c>
      <c r="I217" t="s" s="0">
        <v>161</v>
      </c>
      <c r="J217" t="n" s="0">
        <v>143.0</v>
      </c>
      <c r="K217" t="n" s="0">
        <v>99.0</v>
      </c>
      <c r="L217" t="n" s="0">
        <v>75.0</v>
      </c>
      <c r="M217" t="n" s="0">
        <v>0.757575757575758</v>
      </c>
      <c r="N217" t="n" s="0">
        <v>11.0</v>
      </c>
      <c r="O217" t="n" s="0">
        <v>11.0</v>
      </c>
      <c r="P217" t="n" s="0">
        <v>8.0</v>
      </c>
      <c r="Q217" t="n" s="0">
        <v>0.727272727272727</v>
      </c>
      <c r="R217" t="n" s="0">
        <v>10.0</v>
      </c>
      <c r="S217" t="n" s="0">
        <v>7.0</v>
      </c>
      <c r="T217" t="n" s="0">
        <v>0.7</v>
      </c>
      <c r="U217" t="n" s="0">
        <v>7568.0</v>
      </c>
      <c r="V217" t="n" s="0">
        <v>4666.0</v>
      </c>
      <c r="W217" t="n" s="0">
        <v>0.61654334038055</v>
      </c>
      <c r="X217" t="n" s="0">
        <v>3784.0</v>
      </c>
      <c r="Y217" t="n" s="0">
        <v>2382.0</v>
      </c>
      <c r="Z217" t="n" s="0">
        <v>0.629492600422833</v>
      </c>
      <c r="AA217" t="s" s="0">
        <v>132</v>
      </c>
      <c r="AB217" t="n" s="0">
        <v>0.2</v>
      </c>
      <c r="AC217" t="n" s="0">
        <v>0.2</v>
      </c>
      <c r="AD217" t="n" s="0">
        <v>0.4</v>
      </c>
      <c r="AE217" t="n" s="0">
        <v>1.0</v>
      </c>
      <c r="AF217" t="n" s="0">
        <v>0.683587033121917</v>
      </c>
      <c r="AG217" t="n" s="0">
        <v>0.566666666666667</v>
      </c>
      <c r="AH217" t="n" s="0">
        <v>0.98</v>
      </c>
      <c r="AI217" t="n" s="0">
        <v>0.669915292459479</v>
      </c>
      <c r="AJ217" t="s" s="0">
        <v>162</v>
      </c>
      <c r="AK217" t="s" s="0">
        <v>98</v>
      </c>
      <c r="AL217" t="s" s="0">
        <v>99</v>
      </c>
    </row>
    <row r="218">
      <c r="A218" t="s" s="0">
        <v>163</v>
      </c>
      <c r="B218" t="s" s="0">
        <v>164</v>
      </c>
      <c r="C218" t="s" s="0">
        <v>129</v>
      </c>
      <c r="D218" t="s" s="0">
        <v>165</v>
      </c>
      <c r="E218" t="s" s="0">
        <v>109</v>
      </c>
      <c r="F218" t="s" s="0">
        <v>105</v>
      </c>
      <c r="G218" t="s" s="0">
        <v>104</v>
      </c>
      <c r="H218" t="s" s="0">
        <v>95</v>
      </c>
      <c r="I218" t="s" s="0">
        <v>161</v>
      </c>
      <c r="J218" t="n" s="0">
        <v>112.0</v>
      </c>
      <c r="K218" t="n" s="0">
        <v>82.0</v>
      </c>
      <c r="L218" t="n" s="0">
        <v>94.0</v>
      </c>
      <c r="M218" t="n" s="0">
        <v>1.14634146341463</v>
      </c>
      <c r="N218" t="n" s="0">
        <v>9.0</v>
      </c>
      <c r="O218" t="n" s="0">
        <v>9.0</v>
      </c>
      <c r="P218" t="n" s="0">
        <v>9.0</v>
      </c>
      <c r="Q218" t="n" s="0">
        <v>1.3</v>
      </c>
      <c r="R218" t="n" s="0">
        <v>8.0</v>
      </c>
      <c r="S218" t="n" s="0">
        <v>9.0</v>
      </c>
      <c r="T218" t="n" s="0">
        <v>1.3</v>
      </c>
      <c r="U218" t="n" s="0">
        <v>9167.0</v>
      </c>
      <c r="V218" t="n" s="0">
        <v>5710.0</v>
      </c>
      <c r="W218" t="n" s="0">
        <v>0.622886440493073</v>
      </c>
      <c r="X218" t="n" s="0">
        <v>4584.0</v>
      </c>
      <c r="Y218" t="n" s="0">
        <v>3032.0</v>
      </c>
      <c r="Z218" t="n" s="0">
        <v>0.661431064572426</v>
      </c>
      <c r="AA218" t="s" s="0">
        <v>132</v>
      </c>
      <c r="AB218" t="n" s="0">
        <v>0.2</v>
      </c>
      <c r="AC218" t="n" s="0">
        <v>0.2</v>
      </c>
      <c r="AD218" t="n" s="0">
        <v>0.4</v>
      </c>
      <c r="AE218" t="n" s="0">
        <v>1.0</v>
      </c>
      <c r="AF218" t="n" s="0">
        <v>0.998422868880156</v>
      </c>
      <c r="AG218" t="n" s="0">
        <v>0.866666666666667</v>
      </c>
      <c r="AH218" t="n" s="0">
        <v>0.99</v>
      </c>
      <c r="AI218" t="n" s="0">
        <v>0.988438640191354</v>
      </c>
      <c r="AJ218" t="s" s="0">
        <v>166</v>
      </c>
      <c r="AK218" t="s" s="0">
        <v>98</v>
      </c>
      <c r="AL218" t="s" s="0">
        <v>99</v>
      </c>
    </row>
    <row r="219">
      <c r="A219" t="s" s="0">
        <v>167</v>
      </c>
      <c r="B219" t="s" s="0">
        <v>168</v>
      </c>
      <c r="C219" t="s" s="0">
        <v>155</v>
      </c>
      <c r="D219" t="s" s="0">
        <v>169</v>
      </c>
      <c r="E219" t="s" s="0">
        <v>109</v>
      </c>
      <c r="F219" t="s" s="0">
        <v>105</v>
      </c>
      <c r="G219" t="s" s="0">
        <v>104</v>
      </c>
      <c r="H219" t="s" s="0">
        <v>95</v>
      </c>
      <c r="I219" t="s" s="0">
        <v>131</v>
      </c>
      <c r="J219" t="n" s="0">
        <v>103.0</v>
      </c>
      <c r="K219" t="n" s="0">
        <v>82.0</v>
      </c>
      <c r="L219" t="n" s="0">
        <v>100.0</v>
      </c>
      <c r="M219" t="n" s="0">
        <v>1.21951219512195</v>
      </c>
      <c r="N219" t="n" s="0">
        <v>9.0</v>
      </c>
      <c r="O219" t="n" s="0">
        <v>9.0</v>
      </c>
      <c r="P219" t="n" s="0">
        <v>9.0</v>
      </c>
      <c r="Q219" t="n" s="0">
        <v>1.6</v>
      </c>
      <c r="R219" t="n" s="0">
        <v>9.0</v>
      </c>
      <c r="S219" t="n" s="0">
        <v>9.0</v>
      </c>
      <c r="T219" t="n" s="0">
        <v>1.6</v>
      </c>
      <c r="U219" t="n" s="0">
        <v>7154.0</v>
      </c>
      <c r="V219" t="n" s="0">
        <v>4736.0</v>
      </c>
      <c r="W219" t="n" s="0">
        <v>0.662007268660889</v>
      </c>
      <c r="X219" t="n" s="0">
        <v>3577.0</v>
      </c>
      <c r="Y219" t="n" s="0">
        <v>3034.0</v>
      </c>
      <c r="Z219" t="n" s="0">
        <v>0.848196812971764</v>
      </c>
      <c r="AA219" t="s" s="0">
        <v>132</v>
      </c>
      <c r="AB219" t="n" s="0">
        <v>0.2</v>
      </c>
      <c r="AC219" t="n" s="0">
        <v>0.2</v>
      </c>
      <c r="AD219" t="n" s="0">
        <v>0.4</v>
      </c>
      <c r="AE219" t="n" s="0">
        <v>1.0</v>
      </c>
      <c r="AF219" t="n" s="0">
        <v>1.14870534648875</v>
      </c>
      <c r="AG219" t="n" s="0">
        <v>0.93125</v>
      </c>
      <c r="AH219" t="n" s="0">
        <v>0.99</v>
      </c>
      <c r="AI219" t="n" s="0">
        <v>1.13721829302386</v>
      </c>
      <c r="AJ219" t="s" s="0">
        <v>170</v>
      </c>
      <c r="AK219" t="s" s="0">
        <v>98</v>
      </c>
      <c r="AL219" t="s" s="0">
        <v>99</v>
      </c>
    </row>
    <row r="220">
      <c r="A220" t="s" s="0">
        <v>171</v>
      </c>
      <c r="B220" t="s" s="0">
        <v>172</v>
      </c>
      <c r="C220" t="s" s="0">
        <v>129</v>
      </c>
      <c r="D220" t="s" s="0">
        <v>173</v>
      </c>
      <c r="E220" t="s" s="0">
        <v>103</v>
      </c>
      <c r="F220" t="s" s="0">
        <v>102</v>
      </c>
      <c r="G220" t="s" s="0">
        <v>101</v>
      </c>
      <c r="H220" t="s" s="0">
        <v>95</v>
      </c>
      <c r="I220" t="s" s="0">
        <v>131</v>
      </c>
      <c r="J220" t="n" s="0">
        <v>133.0</v>
      </c>
      <c r="K220" t="n" s="0">
        <v>122.0</v>
      </c>
      <c r="L220" t="n" s="0">
        <v>133.0</v>
      </c>
      <c r="M220" t="n" s="0">
        <v>1.3</v>
      </c>
      <c r="N220" t="n" s="0">
        <v>10.0</v>
      </c>
      <c r="O220" t="n" s="0">
        <v>10.0</v>
      </c>
      <c r="P220" t="n" s="0">
        <v>8.0</v>
      </c>
      <c r="Q220" t="n" s="0">
        <v>0.8</v>
      </c>
      <c r="R220" t="n" s="0">
        <v>10.0</v>
      </c>
      <c r="S220" t="n" s="0">
        <v>8.0</v>
      </c>
      <c r="T220" t="n" s="0">
        <v>0.8</v>
      </c>
      <c r="U220" t="n" s="0">
        <v>11511.0</v>
      </c>
      <c r="V220" t="n" s="0">
        <v>7118.0</v>
      </c>
      <c r="W220" t="n" s="0">
        <v>0.618365042133611</v>
      </c>
      <c r="X220" t="n" s="0">
        <v>5756.0</v>
      </c>
      <c r="Y220" t="n" s="0">
        <v>3163.0</v>
      </c>
      <c r="Z220" t="n" s="0">
        <v>0.549513551077137</v>
      </c>
      <c r="AA220" t="s" s="0">
        <v>132</v>
      </c>
      <c r="AB220" t="n" s="0">
        <v>0.2</v>
      </c>
      <c r="AC220" t="n" s="0">
        <v>0.2</v>
      </c>
      <c r="AD220" t="n" s="0">
        <v>0.4</v>
      </c>
      <c r="AE220" t="n" s="0">
        <v>1.0</v>
      </c>
      <c r="AF220" t="n" s="0">
        <v>0.827346016853445</v>
      </c>
      <c r="AG220" t="n" s="0">
        <v>0.73125</v>
      </c>
      <c r="AH220" t="n" s="0">
        <v>0.98</v>
      </c>
      <c r="AI220" t="n" s="0">
        <v>0.810799096516376</v>
      </c>
      <c r="AJ220" t="s" s="0">
        <v>174</v>
      </c>
      <c r="AK220" t="s" s="0">
        <v>98</v>
      </c>
      <c r="AL220" t="s" s="0">
        <v>99</v>
      </c>
    </row>
    <row r="221">
      <c r="A221" t="s" s="0">
        <v>175</v>
      </c>
      <c r="B221" t="s" s="0">
        <v>176</v>
      </c>
      <c r="C221" t="s" s="0">
        <v>155</v>
      </c>
      <c r="D221" t="s" s="0">
        <v>177</v>
      </c>
      <c r="E221" t="s" s="0">
        <v>103</v>
      </c>
      <c r="F221" t="s" s="0">
        <v>102</v>
      </c>
      <c r="G221" t="s" s="0">
        <v>101</v>
      </c>
      <c r="H221" t="s" s="0">
        <v>95</v>
      </c>
      <c r="I221" t="s" s="0">
        <v>131</v>
      </c>
      <c r="J221" t="n" s="0">
        <v>137.0</v>
      </c>
      <c r="K221" t="n" s="0">
        <v>118.0</v>
      </c>
      <c r="L221" t="n" s="0">
        <v>128.0</v>
      </c>
      <c r="M221" t="n" s="0">
        <v>1.08474576271186</v>
      </c>
      <c r="N221" t="n" s="0">
        <v>11.0</v>
      </c>
      <c r="O221" t="n" s="0">
        <v>11.0</v>
      </c>
      <c r="P221" t="n" s="0">
        <v>11.0</v>
      </c>
      <c r="Q221" t="n" s="0">
        <v>1.6</v>
      </c>
      <c r="R221" t="n" s="0">
        <v>11.0</v>
      </c>
      <c r="S221" t="n" s="0">
        <v>9.0</v>
      </c>
      <c r="T221" t="n" s="0">
        <v>0.818181818181818</v>
      </c>
      <c r="U221" t="n" s="0">
        <v>10489.0</v>
      </c>
      <c r="V221" t="n" s="0">
        <v>7515.0</v>
      </c>
      <c r="W221" t="n" s="0">
        <v>0.716464867956907</v>
      </c>
      <c r="X221" t="n" s="0">
        <v>5245.0</v>
      </c>
      <c r="Y221" t="n" s="0">
        <v>3262.0</v>
      </c>
      <c r="Z221" t="n" s="0">
        <v>0.621925643469971</v>
      </c>
      <c r="AA221" t="s" s="0">
        <v>132</v>
      </c>
      <c r="AB221" t="n" s="0">
        <v>0.2</v>
      </c>
      <c r="AC221" t="n" s="0">
        <v>0.2</v>
      </c>
      <c r="AD221" t="n" s="0">
        <v>0.4</v>
      </c>
      <c r="AE221" t="n" s="0">
        <v>1.0</v>
      </c>
      <c r="AF221" t="n" s="0">
        <v>0.9871714633615</v>
      </c>
      <c r="AG221" t="n" s="0">
        <v>0.95</v>
      </c>
      <c r="AH221" t="n" s="0">
        <v>1.0</v>
      </c>
      <c r="AI221" t="n" s="0">
        <v>0.9871714633615</v>
      </c>
      <c r="AJ221" t="s" s="0">
        <v>178</v>
      </c>
      <c r="AK221" t="s" s="0">
        <v>98</v>
      </c>
      <c r="AL221" t="s" s="0">
        <v>99</v>
      </c>
    </row>
    <row r="222">
      <c r="A222" t="s" s="0">
        <v>179</v>
      </c>
      <c r="B222" t="s" s="0">
        <v>180</v>
      </c>
      <c r="C222" t="s" s="0">
        <v>129</v>
      </c>
      <c r="D222" t="s" s="0">
        <v>181</v>
      </c>
      <c r="E222" t="s" s="0">
        <v>103</v>
      </c>
      <c r="F222" t="s" s="0">
        <v>102</v>
      </c>
      <c r="G222" t="s" s="0">
        <v>101</v>
      </c>
      <c r="H222" t="s" s="0">
        <v>95</v>
      </c>
      <c r="I222" t="s" s="0">
        <v>161</v>
      </c>
      <c r="J222" t="n" s="0">
        <v>158.0</v>
      </c>
      <c r="K222" t="n" s="0">
        <v>130.0</v>
      </c>
      <c r="L222" t="n" s="0">
        <v>137.0</v>
      </c>
      <c r="M222" t="n" s="0">
        <v>1.05384615384615</v>
      </c>
      <c r="N222" t="n" s="0">
        <v>11.0</v>
      </c>
      <c r="O222" t="n" s="0">
        <v>11.0</v>
      </c>
      <c r="P222" t="n" s="0">
        <v>9.0</v>
      </c>
      <c r="Q222" t="n" s="0">
        <v>0.818181818181818</v>
      </c>
      <c r="R222" t="n" s="0">
        <v>11.0</v>
      </c>
      <c r="S222" t="n" s="0">
        <v>11.0</v>
      </c>
      <c r="T222" t="n" s="0">
        <v>1.3</v>
      </c>
      <c r="U222" t="n" s="0">
        <v>10340.0</v>
      </c>
      <c r="V222" t="n" s="0">
        <v>7479.0</v>
      </c>
      <c r="W222" t="n" s="0">
        <v>0.723307543520309</v>
      </c>
      <c r="X222" t="n" s="0">
        <v>5170.0</v>
      </c>
      <c r="Y222" t="n" s="0">
        <v>4399.0</v>
      </c>
      <c r="Z222" t="n" s="0">
        <v>0.850870406189555</v>
      </c>
      <c r="AA222" t="s" s="0">
        <v>132</v>
      </c>
      <c r="AB222" t="n" s="0">
        <v>0.2</v>
      </c>
      <c r="AC222" t="n" s="0">
        <v>0.2</v>
      </c>
      <c r="AD222" t="n" s="0">
        <v>0.4</v>
      </c>
      <c r="AE222" t="n" s="0">
        <v>1.0</v>
      </c>
      <c r="AF222" t="n" s="0">
        <v>0.923728611813718</v>
      </c>
      <c r="AG222" t="n" s="0">
        <v>0.983333333333333</v>
      </c>
      <c r="AH222" t="n" s="0">
        <v>1.0</v>
      </c>
      <c r="AI222" t="n" s="0">
        <v>0.923728611813718</v>
      </c>
      <c r="AJ222" t="s" s="0">
        <v>182</v>
      </c>
      <c r="AK222" t="s" s="0">
        <v>98</v>
      </c>
      <c r="AL222" t="s" s="0">
        <v>99</v>
      </c>
    </row>
    <row r="223">
      <c r="A223" t="s" s="0">
        <v>183</v>
      </c>
      <c r="B223" t="s" s="0">
        <v>184</v>
      </c>
      <c r="C223" t="s" s="0">
        <v>129</v>
      </c>
      <c r="D223" t="s" s="0">
        <v>185</v>
      </c>
      <c r="E223" t="s" s="0">
        <v>97</v>
      </c>
      <c r="F223" t="s" s="0">
        <v>96</v>
      </c>
      <c r="G223" t="s" s="0">
        <v>96</v>
      </c>
      <c r="H223" t="s" s="0">
        <v>95</v>
      </c>
      <c r="I223" t="s" s="0">
        <v>186</v>
      </c>
      <c r="J223" t="n" s="0">
        <v>124.0</v>
      </c>
      <c r="K223" t="n" s="0">
        <v>85.0</v>
      </c>
      <c r="L223" t="n" s="0">
        <v>64.0</v>
      </c>
      <c r="M223" t="n" s="0">
        <v>0.752941176470588</v>
      </c>
      <c r="N223" t="n" s="0">
        <v>7.0</v>
      </c>
      <c r="O223" t="n" s="0">
        <v>7.0</v>
      </c>
      <c r="P223" t="n" s="0">
        <v>7.0</v>
      </c>
      <c r="Q223" t="n" s="0">
        <v>1.3</v>
      </c>
      <c r="R223" t="n" s="0">
        <v>7.0</v>
      </c>
      <c r="S223" t="n" s="0">
        <v>6.0</v>
      </c>
      <c r="T223" t="n" s="0">
        <v>0.857142857142857</v>
      </c>
      <c r="U223" t="n" s="0">
        <v>9481.0</v>
      </c>
      <c r="V223" t="n" s="0">
        <v>7932.0</v>
      </c>
      <c r="W223" t="n" s="0">
        <v>0.836620609640333</v>
      </c>
      <c r="X223" t="n" s="0">
        <v>4741.0</v>
      </c>
      <c r="Y223" t="n" s="0">
        <v>4286.0</v>
      </c>
      <c r="Z223" t="n" s="0">
        <v>0.904028685931238</v>
      </c>
      <c r="AA223" t="s" s="0">
        <v>132</v>
      </c>
      <c r="AB223" t="n" s="0">
        <v>0.2</v>
      </c>
      <c r="AC223" t="n" s="0">
        <v>0.2</v>
      </c>
      <c r="AD223" t="n" s="0">
        <v>0.4</v>
      </c>
      <c r="AE223" t="n" s="0">
        <v>1.0</v>
      </c>
      <c r="AF223" t="n" s="0">
        <v>0.916665050578823</v>
      </c>
      <c r="AG223" t="n" s="0">
        <v>0.4375</v>
      </c>
      <c r="AH223" t="n" s="0">
        <v>0.98</v>
      </c>
      <c r="AI223" t="n" s="0">
        <v>0.898331749567246</v>
      </c>
      <c r="AJ223" t="s" s="0">
        <v>187</v>
      </c>
      <c r="AK223" t="s" s="0">
        <v>98</v>
      </c>
      <c r="AL223" t="s" s="0">
        <v>99</v>
      </c>
    </row>
    <row r="224">
      <c r="A224" t="s" s="0">
        <v>188</v>
      </c>
      <c r="B224" t="s" s="0">
        <v>189</v>
      </c>
      <c r="C224" t="s" s="0">
        <v>129</v>
      </c>
      <c r="D224" t="s" s="0">
        <v>190</v>
      </c>
      <c r="E224" t="s" s="0">
        <v>97</v>
      </c>
      <c r="F224" t="s" s="0">
        <v>96</v>
      </c>
      <c r="G224" t="s" s="0">
        <v>96</v>
      </c>
      <c r="H224" t="s" s="0">
        <v>95</v>
      </c>
      <c r="I224" t="s" s="0">
        <v>186</v>
      </c>
      <c r="J224" t="n" s="0">
        <v>114.0</v>
      </c>
      <c r="K224" t="n" s="0">
        <v>88.0</v>
      </c>
      <c r="L224" t="n" s="0">
        <v>80.0</v>
      </c>
      <c r="M224" t="n" s="0">
        <v>0.909090909090909</v>
      </c>
      <c r="N224" t="n" s="0">
        <v>9.0</v>
      </c>
      <c r="O224" t="n" s="0">
        <v>9.0</v>
      </c>
      <c r="P224" t="n" s="0">
        <v>9.0</v>
      </c>
      <c r="Q224" t="n" s="0">
        <v>1.3</v>
      </c>
      <c r="R224" t="n" s="0">
        <v>9.0</v>
      </c>
      <c r="S224" t="n" s="0">
        <v>8.0</v>
      </c>
      <c r="T224" t="n" s="0">
        <v>0.888888888888889</v>
      </c>
      <c r="U224" t="n" s="0">
        <v>7984.0</v>
      </c>
      <c r="V224" t="n" s="0">
        <v>4503.0</v>
      </c>
      <c r="W224" t="n" s="0">
        <v>0.564003006012024</v>
      </c>
      <c r="X224" t="n" s="0">
        <v>3992.0</v>
      </c>
      <c r="Y224" t="n" s="0">
        <v>2503.0</v>
      </c>
      <c r="Z224" t="n" s="0">
        <v>0.627004008016032</v>
      </c>
      <c r="AA224" t="s" s="0">
        <v>132</v>
      </c>
      <c r="AB224" t="n" s="0">
        <v>0.2</v>
      </c>
      <c r="AC224" t="n" s="0">
        <v>0.2</v>
      </c>
      <c r="AD224" t="n" s="0">
        <v>0.4</v>
      </c>
      <c r="AE224" t="n" s="0">
        <v>1.0</v>
      </c>
      <c r="AF224" t="n" s="0">
        <v>0.845197162000769</v>
      </c>
      <c r="AG224" t="n" s="0">
        <v>1.0</v>
      </c>
      <c r="AH224" t="n" s="0">
        <v>1.0</v>
      </c>
      <c r="AI224" t="n" s="0">
        <v>0.845197162000769</v>
      </c>
      <c r="AJ224" t="s" s="0">
        <v>191</v>
      </c>
      <c r="AK224" t="s" s="0">
        <v>98</v>
      </c>
      <c r="AL224" t="s" s="0">
        <v>99</v>
      </c>
    </row>
    <row r="225">
      <c r="A225" t="s" s="0">
        <v>192</v>
      </c>
      <c r="B225" t="s" s="0">
        <v>193</v>
      </c>
      <c r="C225" t="s" s="0">
        <v>129</v>
      </c>
      <c r="D225" t="s" s="0">
        <v>194</v>
      </c>
      <c r="E225" t="s" s="0">
        <v>97</v>
      </c>
      <c r="F225" t="s" s="0">
        <v>96</v>
      </c>
      <c r="G225" t="s" s="0">
        <v>96</v>
      </c>
      <c r="H225" t="s" s="0">
        <v>95</v>
      </c>
      <c r="I225" t="s" s="0">
        <v>186</v>
      </c>
      <c r="J225" t="n" s="0">
        <v>77.0</v>
      </c>
      <c r="K225" t="n" s="0">
        <v>74.0</v>
      </c>
      <c r="L225" t="n" s="0">
        <v>72.0</v>
      </c>
      <c r="M225" t="n" s="0">
        <v>0.972972972972973</v>
      </c>
      <c r="N225" t="n" s="0">
        <v>8.0</v>
      </c>
      <c r="O225" t="n" s="0">
        <v>8.0</v>
      </c>
      <c r="P225" t="n" s="0">
        <v>8.0</v>
      </c>
      <c r="Q225" t="n" s="0">
        <v>1.3</v>
      </c>
      <c r="R225" t="n" s="0">
        <v>8.0</v>
      </c>
      <c r="S225" t="n" s="0">
        <v>0.0</v>
      </c>
      <c r="T225" t="n" s="0">
        <v>0.0</v>
      </c>
      <c r="U225" t="n" s="0">
        <v>7976.0</v>
      </c>
      <c r="V225" t="n" s="0">
        <v>5662.0</v>
      </c>
      <c r="W225" t="n" s="0">
        <v>0.70987963891675</v>
      </c>
      <c r="X225" t="n" s="0">
        <v>3988.0</v>
      </c>
      <c r="Y225" t="n" s="0">
        <v>529.0</v>
      </c>
      <c r="Z225" t="n" s="0">
        <v>0.132647943831494</v>
      </c>
      <c r="AA225" t="s" s="0">
        <v>132</v>
      </c>
      <c r="AB225" t="n" s="0">
        <v>0.2</v>
      </c>
      <c r="AC225" t="n" s="0">
        <v>0.2</v>
      </c>
      <c r="AD225" t="n" s="0">
        <v>0.4</v>
      </c>
      <c r="AE225" t="n" s="0">
        <v>1.0</v>
      </c>
      <c r="AF225" t="n" s="0">
        <v>0.738546450161295</v>
      </c>
      <c r="AG225" t="n" s="0">
        <v>0.6875</v>
      </c>
      <c r="AH225" t="n" s="0">
        <v>0.98</v>
      </c>
      <c r="AI225" t="n" s="0">
        <v>0.723775521158069</v>
      </c>
      <c r="AJ225" t="s" s="0">
        <v>195</v>
      </c>
      <c r="AK225" t="s" s="0">
        <v>98</v>
      </c>
      <c r="AL225" t="s" s="0">
        <v>99</v>
      </c>
    </row>
    <row r="226">
      <c r="A226" t="s" s="0">
        <v>196</v>
      </c>
      <c r="B226" t="s" s="0">
        <v>197</v>
      </c>
      <c r="C226" t="s" s="0">
        <v>155</v>
      </c>
      <c r="D226" t="s" s="0">
        <v>198</v>
      </c>
      <c r="E226" t="s" s="0">
        <v>97</v>
      </c>
      <c r="F226" t="s" s="0">
        <v>96</v>
      </c>
      <c r="G226" t="s" s="0">
        <v>96</v>
      </c>
      <c r="H226" t="s" s="0">
        <v>95</v>
      </c>
      <c r="I226" t="s" s="0">
        <v>186</v>
      </c>
      <c r="J226" t="n" s="0">
        <v>146.0</v>
      </c>
      <c r="K226" t="n" s="0">
        <v>97.0</v>
      </c>
      <c r="L226" t="n" s="0">
        <v>105.0</v>
      </c>
      <c r="M226" t="n" s="0">
        <v>1.08247422680412</v>
      </c>
      <c r="N226" t="n" s="0">
        <v>11.0</v>
      </c>
      <c r="O226" t="n" s="0">
        <v>11.0</v>
      </c>
      <c r="P226" t="n" s="0">
        <v>5.0</v>
      </c>
      <c r="Q226" t="n" s="0">
        <v>0.454545454545455</v>
      </c>
      <c r="R226" t="n" s="0">
        <v>11.0</v>
      </c>
      <c r="S226" t="n" s="0">
        <v>2.0</v>
      </c>
      <c r="T226" t="n" s="0">
        <v>0.181818181818182</v>
      </c>
      <c r="U226" t="n" s="0">
        <v>8986.0</v>
      </c>
      <c r="V226" t="n" s="0">
        <v>6848.0</v>
      </c>
      <c r="W226" t="n" s="0">
        <v>0.762074337858892</v>
      </c>
      <c r="X226" t="n" s="0">
        <v>4493.0</v>
      </c>
      <c r="Y226" t="n" s="0">
        <v>2089.0</v>
      </c>
      <c r="Z226" t="n" s="0">
        <v>0.46494547073225</v>
      </c>
      <c r="AA226" t="s" s="0">
        <v>132</v>
      </c>
      <c r="AB226" t="n" s="0">
        <v>0.2</v>
      </c>
      <c r="AC226" t="n" s="0">
        <v>0.2</v>
      </c>
      <c r="AD226" t="n" s="0">
        <v>0.4</v>
      </c>
      <c r="AE226" t="n" s="0">
        <v>1.0</v>
      </c>
      <c r="AF226" t="n" s="0">
        <v>0.648597307777109</v>
      </c>
      <c r="AG226" t="n" s="0">
        <v>0.33125</v>
      </c>
      <c r="AH226" t="n" s="0">
        <v>0.98</v>
      </c>
      <c r="AI226" t="n" s="0">
        <v>0.635625361621567</v>
      </c>
      <c r="AJ226" t="s" s="0">
        <v>199</v>
      </c>
      <c r="AK226" t="s" s="0">
        <v>98</v>
      </c>
      <c r="AL226" t="s" s="0">
        <v>99</v>
      </c>
    </row>
    <row r="227">
      <c r="A227" t="s" s="0">
        <v>200</v>
      </c>
      <c r="B227" t="s" s="0">
        <v>201</v>
      </c>
      <c r="C227" t="s" s="0">
        <v>129</v>
      </c>
      <c r="D227" t="s" s="0">
        <v>202</v>
      </c>
      <c r="E227" t="s" s="0">
        <v>97</v>
      </c>
      <c r="F227" t="s" s="0">
        <v>96</v>
      </c>
      <c r="G227" t="s" s="0">
        <v>96</v>
      </c>
      <c r="H227" t="s" s="0">
        <v>95</v>
      </c>
      <c r="I227" t="s" s="0">
        <v>203</v>
      </c>
      <c r="J227" t="n" s="0">
        <v>129.0</v>
      </c>
      <c r="K227" t="n" s="0">
        <v>110.0</v>
      </c>
      <c r="L227" t="n" s="0">
        <v>99.0</v>
      </c>
      <c r="M227" t="n" s="0">
        <v>0.9</v>
      </c>
      <c r="N227" t="n" s="0">
        <v>12.0</v>
      </c>
      <c r="O227" t="n" s="0">
        <v>11.0</v>
      </c>
      <c r="P227" t="n" s="0">
        <v>5.0</v>
      </c>
      <c r="Q227" t="n" s="0">
        <v>0.454545454545455</v>
      </c>
      <c r="R227" t="n" s="0">
        <v>11.0</v>
      </c>
      <c r="S227" t="n" s="0">
        <v>6.0</v>
      </c>
      <c r="T227" t="n" s="0">
        <v>0.545454545454545</v>
      </c>
      <c r="U227" t="n" s="0">
        <v>6980.0</v>
      </c>
      <c r="V227" t="n" s="0">
        <v>3298.0</v>
      </c>
      <c r="W227" t="n" s="0">
        <v>0.472492836676218</v>
      </c>
      <c r="X227" t="n" s="0">
        <v>3490.0</v>
      </c>
      <c r="Y227" t="n" s="0">
        <v>1422.0</v>
      </c>
      <c r="Z227" t="n" s="0">
        <v>0.407449856733524</v>
      </c>
      <c r="AA227" t="s" s="0">
        <v>132</v>
      </c>
      <c r="AB227" t="n" s="0">
        <v>0.2</v>
      </c>
      <c r="AC227" t="n" s="0">
        <v>0.2</v>
      </c>
      <c r="AD227" t="n" s="0">
        <v>0.4</v>
      </c>
      <c r="AE227" t="n" s="0">
        <v>1.0</v>
      </c>
      <c r="AF227" t="n" s="0">
        <v>0.568997134670487</v>
      </c>
      <c r="AG227" t="n" s="0">
        <v>0.32</v>
      </c>
      <c r="AH227" t="n" s="0">
        <v>0.98</v>
      </c>
      <c r="AI227" t="n" s="0">
        <v>0.557617191977077</v>
      </c>
      <c r="AJ227" t="s" s="0">
        <v>204</v>
      </c>
      <c r="AK227" t="s" s="0">
        <v>98</v>
      </c>
      <c r="AL227" t="s" s="0">
        <v>99</v>
      </c>
    </row>
    <row r="228">
      <c r="A228" t="s" s="0">
        <v>127</v>
      </c>
      <c r="B228" t="s" s="0">
        <v>128</v>
      </c>
      <c r="C228" t="s" s="0">
        <v>129</v>
      </c>
      <c r="D228" t="s" s="0">
        <v>130</v>
      </c>
      <c r="E228" t="s" s="0">
        <v>106</v>
      </c>
      <c r="F228" t="s" s="0">
        <v>105</v>
      </c>
      <c r="G228" t="s" s="0">
        <v>104</v>
      </c>
      <c r="H228" t="s" s="0">
        <v>95</v>
      </c>
      <c r="I228" t="s" s="0">
        <v>131</v>
      </c>
      <c r="J228" t="n" s="0">
        <v>120.0</v>
      </c>
      <c r="K228" t="n" s="0">
        <v>76.0</v>
      </c>
      <c r="L228" t="n" s="0">
        <v>77.0</v>
      </c>
      <c r="M228" t="n" s="0">
        <v>1.01315789473684</v>
      </c>
      <c r="N228" t="n" s="0">
        <v>8.0</v>
      </c>
      <c r="O228" t="n" s="0">
        <v>8.0</v>
      </c>
      <c r="P228" t="n" s="0">
        <v>8.0</v>
      </c>
      <c r="Q228" t="n" s="0">
        <v>1.3</v>
      </c>
      <c r="R228" t="n" s="0">
        <v>7.0</v>
      </c>
      <c r="S228" t="n" s="0">
        <v>5.0</v>
      </c>
      <c r="T228" t="n" s="0">
        <v>0.714285714285714</v>
      </c>
      <c r="U228" t="n" s="0">
        <v>9873.0</v>
      </c>
      <c r="V228" t="n" s="0">
        <v>7431.0</v>
      </c>
      <c r="W228" t="n" s="0">
        <v>0.752658766332422</v>
      </c>
      <c r="X228" t="n" s="0">
        <v>4937.0</v>
      </c>
      <c r="Y228" t="n" s="0">
        <v>2626.0</v>
      </c>
      <c r="Z228" t="n" s="0">
        <v>0.531901964755925</v>
      </c>
      <c r="AA228" t="s" s="0">
        <v>132</v>
      </c>
      <c r="AB228" t="n" s="0">
        <v>0.2</v>
      </c>
      <c r="AC228" t="n" s="0">
        <v>0.2</v>
      </c>
      <c r="AD228" t="n" s="0">
        <v>0.4</v>
      </c>
      <c r="AE228" t="n" s="0">
        <v>1.0</v>
      </c>
      <c r="AF228" t="n" s="0">
        <v>0.90655222833748</v>
      </c>
      <c r="AG228" t="n" s="0">
        <v>1.0</v>
      </c>
      <c r="AH228" t="n" s="0">
        <v>1.0</v>
      </c>
      <c r="AI228" t="n" s="0">
        <v>0.90655222833748</v>
      </c>
      <c r="AJ228" t="s" s="0">
        <v>133</v>
      </c>
      <c r="AK228" t="s" s="0">
        <v>98</v>
      </c>
      <c r="AL228" t="s" s="0">
        <v>99</v>
      </c>
    </row>
    <row r="229">
      <c r="A229" t="s" s="0">
        <v>134</v>
      </c>
      <c r="B229" t="s" s="0">
        <v>135</v>
      </c>
      <c r="C229" t="s" s="0">
        <v>129</v>
      </c>
      <c r="D229" t="s" s="0">
        <v>136</v>
      </c>
      <c r="E229" t="s" s="0">
        <v>106</v>
      </c>
      <c r="F229" t="s" s="0">
        <v>105</v>
      </c>
      <c r="G229" t="s" s="0">
        <v>104</v>
      </c>
      <c r="H229" t="s" s="0">
        <v>95</v>
      </c>
      <c r="I229" t="s" s="0">
        <v>131</v>
      </c>
      <c r="J229" t="n" s="0">
        <v>120.0</v>
      </c>
      <c r="K229" t="n" s="0">
        <v>89.0</v>
      </c>
      <c r="L229" t="n" s="0">
        <v>78.0</v>
      </c>
      <c r="M229" t="n" s="0">
        <v>0.876404494382023</v>
      </c>
      <c r="N229" t="n" s="0">
        <v>8.0</v>
      </c>
      <c r="O229" t="n" s="0">
        <v>8.0</v>
      </c>
      <c r="P229" t="n" s="0">
        <v>8.0</v>
      </c>
      <c r="Q229" t="n" s="0">
        <v>1.3</v>
      </c>
      <c r="R229" t="n" s="0">
        <v>8.0</v>
      </c>
      <c r="S229" t="n" s="0">
        <v>7.0</v>
      </c>
      <c r="T229" t="n" s="0">
        <v>0.875</v>
      </c>
      <c r="U229" t="n" s="0">
        <v>7193.0</v>
      </c>
      <c r="V229" t="n" s="0">
        <v>5001.0</v>
      </c>
      <c r="W229" t="n" s="0">
        <v>0.695259279855415</v>
      </c>
      <c r="X229" t="n" s="0">
        <v>3597.0</v>
      </c>
      <c r="Y229" t="n" s="0">
        <v>1765.0</v>
      </c>
      <c r="Z229" t="n" s="0">
        <v>0.490686683347234</v>
      </c>
      <c r="AA229" t="s" s="0">
        <v>132</v>
      </c>
      <c r="AB229" t="n" s="0">
        <v>0.2</v>
      </c>
      <c r="AC229" t="n" s="0">
        <v>0.2</v>
      </c>
      <c r="AD229" t="n" s="0">
        <v>0.4</v>
      </c>
      <c r="AE229" t="n" s="0">
        <v>1.0</v>
      </c>
      <c r="AF229" t="n" s="0">
        <v>0.888384610818571</v>
      </c>
      <c r="AG229" t="n" s="0">
        <v>0.94375</v>
      </c>
      <c r="AH229" t="n" s="0">
        <v>0.99</v>
      </c>
      <c r="AI229" t="n" s="0">
        <v>0.879500764710385</v>
      </c>
      <c r="AJ229" t="s" s="0">
        <v>137</v>
      </c>
      <c r="AK229" t="s" s="0">
        <v>98</v>
      </c>
      <c r="AL229" t="s" s="0">
        <v>99</v>
      </c>
    </row>
    <row r="230">
      <c r="A230" t="s" s="0">
        <v>138</v>
      </c>
      <c r="B230" t="s" s="0">
        <v>139</v>
      </c>
      <c r="C230" t="s" s="0">
        <v>129</v>
      </c>
      <c r="D230" t="s" s="0">
        <v>140</v>
      </c>
      <c r="E230" t="s" s="0">
        <v>107</v>
      </c>
      <c r="F230" t="s" s="0">
        <v>105</v>
      </c>
      <c r="G230" t="s" s="0">
        <v>104</v>
      </c>
      <c r="H230" t="s" s="0">
        <v>95</v>
      </c>
      <c r="I230" t="s" s="0">
        <v>131</v>
      </c>
      <c r="J230" t="n" s="0">
        <v>111.0</v>
      </c>
      <c r="K230" t="n" s="0">
        <v>83.0</v>
      </c>
      <c r="L230" t="n" s="0">
        <v>80.0</v>
      </c>
      <c r="M230" t="n" s="0">
        <v>0.963855421686747</v>
      </c>
      <c r="N230" t="n" s="0">
        <v>8.0</v>
      </c>
      <c r="O230" t="n" s="0">
        <v>8.0</v>
      </c>
      <c r="P230" t="n" s="0">
        <v>6.0</v>
      </c>
      <c r="Q230" t="n" s="0">
        <v>0.75</v>
      </c>
      <c r="R230" t="n" s="0">
        <v>8.0</v>
      </c>
      <c r="S230" t="n" s="0">
        <v>8.0</v>
      </c>
      <c r="T230" t="n" s="0">
        <v>1.3</v>
      </c>
      <c r="U230" t="n" s="0">
        <v>8602.0</v>
      </c>
      <c r="V230" t="n" s="0">
        <v>5924.0</v>
      </c>
      <c r="W230" t="n" s="0">
        <v>0.688677051848407</v>
      </c>
      <c r="X230" t="n" s="0">
        <v>4301.0</v>
      </c>
      <c r="Y230" t="n" s="0">
        <v>2275.0</v>
      </c>
      <c r="Z230" t="n" s="0">
        <v>0.52894675656824</v>
      </c>
      <c r="AA230" t="s" s="0">
        <v>132</v>
      </c>
      <c r="AB230" t="n" s="0">
        <v>0.2</v>
      </c>
      <c r="AC230" t="n" s="0">
        <v>0.2</v>
      </c>
      <c r="AD230" t="n" s="0">
        <v>0.4</v>
      </c>
      <c r="AE230" t="n" s="0">
        <v>1.0</v>
      </c>
      <c r="AF230" t="n" s="0">
        <v>0.878241905076713</v>
      </c>
      <c r="AG230" t="n" s="0">
        <v>0.975</v>
      </c>
      <c r="AH230" t="n" s="0">
        <v>1.0</v>
      </c>
      <c r="AI230" t="n" s="0">
        <v>0.878241905076713</v>
      </c>
      <c r="AJ230" t="s" s="0">
        <v>141</v>
      </c>
      <c r="AK230" t="s" s="0">
        <v>98</v>
      </c>
      <c r="AL230" t="s" s="0">
        <v>99</v>
      </c>
    </row>
    <row r="231">
      <c r="A231" t="s" s="0">
        <v>142</v>
      </c>
      <c r="B231" t="s" s="0">
        <v>143</v>
      </c>
      <c r="C231" t="s" s="0">
        <v>129</v>
      </c>
      <c r="D231" t="s" s="0">
        <v>147</v>
      </c>
      <c r="E231" t="s" s="0">
        <v>107</v>
      </c>
      <c r="F231" t="s" s="0">
        <v>105</v>
      </c>
      <c r="G231" t="s" s="0">
        <v>104</v>
      </c>
      <c r="H231" t="s" s="0">
        <v>95</v>
      </c>
      <c r="I231" t="s" s="0">
        <v>131</v>
      </c>
      <c r="J231" t="n" s="0">
        <v>153.0</v>
      </c>
      <c r="K231" t="n" s="0">
        <v>126.0</v>
      </c>
      <c r="L231" t="n" s="0">
        <v>86.0</v>
      </c>
      <c r="M231" t="n" s="0">
        <v>0.682539682539683</v>
      </c>
      <c r="N231" t="n" s="0">
        <v>11.0</v>
      </c>
      <c r="O231" t="n" s="0">
        <v>11.0</v>
      </c>
      <c r="P231" t="n" s="0">
        <v>9.0</v>
      </c>
      <c r="Q231" t="n" s="0">
        <v>0.818181818181818</v>
      </c>
      <c r="R231" t="n" s="0">
        <v>11.0</v>
      </c>
      <c r="S231" t="n" s="0">
        <v>10.0</v>
      </c>
      <c r="T231" t="n" s="0">
        <v>0.909090909090909</v>
      </c>
      <c r="U231" t="n" s="0">
        <v>9156.0</v>
      </c>
      <c r="V231" t="n" s="0">
        <v>6335.0</v>
      </c>
      <c r="W231" t="n" s="0">
        <v>0.691896024464832</v>
      </c>
      <c r="X231" t="n" s="0">
        <v>4578.0</v>
      </c>
      <c r="Y231" t="n" s="0">
        <v>3089.0</v>
      </c>
      <c r="Z231" t="n" s="0">
        <v>0.67474879860201</v>
      </c>
      <c r="AA231" t="s" s="0">
        <v>132</v>
      </c>
      <c r="AB231" t="n" s="0">
        <v>0.2</v>
      </c>
      <c r="AC231" t="n" s="0">
        <v>0.2</v>
      </c>
      <c r="AD231" t="n" s="0">
        <v>0.4</v>
      </c>
      <c r="AE231" t="n" s="0">
        <v>1.0</v>
      </c>
      <c r="AF231" t="n" s="0">
        <v>0.758720891748415</v>
      </c>
      <c r="AG231" t="n" s="0">
        <v>1.0</v>
      </c>
      <c r="AH231" t="n" s="0">
        <v>1.0</v>
      </c>
      <c r="AI231" t="n" s="0">
        <v>0.758720891748415</v>
      </c>
      <c r="AJ231" t="s" s="0">
        <v>148</v>
      </c>
      <c r="AK231" t="s" s="0">
        <v>98</v>
      </c>
      <c r="AL231" t="s" s="0">
        <v>99</v>
      </c>
    </row>
    <row r="232">
      <c r="A232" t="s" s="0">
        <v>149</v>
      </c>
      <c r="B232" t="s" s="0">
        <v>150</v>
      </c>
      <c r="C232" t="s" s="0">
        <v>129</v>
      </c>
      <c r="D232" t="s" s="0">
        <v>151</v>
      </c>
      <c r="E232" t="s" s="0">
        <v>108</v>
      </c>
      <c r="F232" t="s" s="0">
        <v>105</v>
      </c>
      <c r="G232" t="s" s="0">
        <v>104</v>
      </c>
      <c r="H232" t="s" s="0">
        <v>95</v>
      </c>
      <c r="I232" t="s" s="0">
        <v>131</v>
      </c>
      <c r="J232" t="n" s="0">
        <v>165.0</v>
      </c>
      <c r="K232" t="n" s="0">
        <v>121.0</v>
      </c>
      <c r="L232" t="n" s="0">
        <v>108.0</v>
      </c>
      <c r="M232" t="n" s="0">
        <v>0.892561983471074</v>
      </c>
      <c r="N232" t="n" s="0">
        <v>10.0</v>
      </c>
      <c r="O232" t="n" s="0">
        <v>10.0</v>
      </c>
      <c r="P232" t="n" s="0">
        <v>10.0</v>
      </c>
      <c r="Q232" t="n" s="0">
        <v>1.3</v>
      </c>
      <c r="R232" t="n" s="0">
        <v>10.0</v>
      </c>
      <c r="S232" t="n" s="0">
        <v>9.0</v>
      </c>
      <c r="T232" t="n" s="0">
        <v>0.9</v>
      </c>
      <c r="U232" t="n" s="0">
        <v>9079.0</v>
      </c>
      <c r="V232" t="n" s="0">
        <v>6877.0</v>
      </c>
      <c r="W232" t="n" s="0">
        <v>0.757462275581011</v>
      </c>
      <c r="X232" t="n" s="0">
        <v>4540.0</v>
      </c>
      <c r="Y232" t="n" s="0">
        <v>2572.0</v>
      </c>
      <c r="Z232" t="n" s="0">
        <v>0.566519823788546</v>
      </c>
      <c r="AA232" t="s" s="0">
        <v>132</v>
      </c>
      <c r="AB232" t="n" s="0">
        <v>0.2</v>
      </c>
      <c r="AC232" t="n" s="0">
        <v>0.2</v>
      </c>
      <c r="AD232" t="n" s="0">
        <v>0.4</v>
      </c>
      <c r="AE232" t="n" s="0">
        <v>1.0</v>
      </c>
      <c r="AF232" t="n" s="0">
        <v>0.921497306926619</v>
      </c>
      <c r="AG232" t="n" s="0">
        <v>0.7125</v>
      </c>
      <c r="AH232" t="n" s="0">
        <v>0.98</v>
      </c>
      <c r="AI232" t="n" s="0">
        <v>0.903067360788087</v>
      </c>
      <c r="AJ232" t="s" s="0">
        <v>152</v>
      </c>
      <c r="AK232" t="s" s="0">
        <v>98</v>
      </c>
      <c r="AL232" t="s" s="0">
        <v>99</v>
      </c>
    </row>
    <row r="233">
      <c r="A233" t="s" s="0">
        <v>153</v>
      </c>
      <c r="B233" t="s" s="0">
        <v>154</v>
      </c>
      <c r="C233" t="s" s="0">
        <v>155</v>
      </c>
      <c r="D233" t="s" s="0">
        <v>156</v>
      </c>
      <c r="E233" t="s" s="0">
        <v>108</v>
      </c>
      <c r="F233" t="s" s="0">
        <v>105</v>
      </c>
      <c r="G233" t="s" s="0">
        <v>104</v>
      </c>
      <c r="H233" t="s" s="0">
        <v>95</v>
      </c>
      <c r="I233" t="s" s="0">
        <v>131</v>
      </c>
      <c r="J233" t="n" s="0">
        <v>112.0</v>
      </c>
      <c r="K233" t="n" s="0">
        <v>87.0</v>
      </c>
      <c r="L233" t="n" s="0">
        <v>84.0</v>
      </c>
      <c r="M233" t="n" s="0">
        <v>0.96551724137931</v>
      </c>
      <c r="N233" t="n" s="0">
        <v>10.0</v>
      </c>
      <c r="O233" t="n" s="0">
        <v>10.0</v>
      </c>
      <c r="P233" t="n" s="0">
        <v>9.0</v>
      </c>
      <c r="Q233" t="n" s="0">
        <v>0.9</v>
      </c>
      <c r="R233" t="n" s="0">
        <v>10.0</v>
      </c>
      <c r="S233" t="n" s="0">
        <v>10.0</v>
      </c>
      <c r="T233" t="n" s="0">
        <v>1.6</v>
      </c>
      <c r="U233" t="n" s="0">
        <v>5629.0</v>
      </c>
      <c r="V233" t="n" s="0">
        <v>3767.0</v>
      </c>
      <c r="W233" t="n" s="0">
        <v>0.669213004085983</v>
      </c>
      <c r="X233" t="n" s="0">
        <v>2815.0</v>
      </c>
      <c r="Y233" t="n" s="0">
        <v>2058.0</v>
      </c>
      <c r="Z233" t="n" s="0">
        <v>0.731083481349911</v>
      </c>
      <c r="AA233" t="s" s="0">
        <v>132</v>
      </c>
      <c r="AB233" t="n" s="0">
        <v>0.2</v>
      </c>
      <c r="AC233" t="n" s="0">
        <v>0.2</v>
      </c>
      <c r="AD233" t="n" s="0">
        <v>0.4</v>
      </c>
      <c r="AE233" t="n" s="0">
        <v>1.0</v>
      </c>
      <c r="AF233" t="n" s="0">
        <v>0.960788649910256</v>
      </c>
      <c r="AG233" t="n" s="0">
        <v>0.9125</v>
      </c>
      <c r="AH233" t="n" s="0">
        <v>0.99</v>
      </c>
      <c r="AI233" t="n" s="0">
        <v>0.951180763411153</v>
      </c>
      <c r="AJ233" t="s" s="0">
        <v>157</v>
      </c>
      <c r="AK233" t="s" s="0">
        <v>98</v>
      </c>
      <c r="AL233" t="s" s="0">
        <v>99</v>
      </c>
    </row>
    <row r="234">
      <c r="A234" t="s" s="0">
        <v>158</v>
      </c>
      <c r="B234" t="s" s="0">
        <v>159</v>
      </c>
      <c r="C234" t="s" s="0">
        <v>129</v>
      </c>
      <c r="D234" t="s" s="0">
        <v>160</v>
      </c>
      <c r="E234" t="s" s="0">
        <v>108</v>
      </c>
      <c r="F234" t="s" s="0">
        <v>105</v>
      </c>
      <c r="G234" t="s" s="0">
        <v>104</v>
      </c>
      <c r="H234" t="s" s="0">
        <v>95</v>
      </c>
      <c r="I234" t="s" s="0">
        <v>161</v>
      </c>
      <c r="J234" t="n" s="0">
        <v>143.0</v>
      </c>
      <c r="K234" t="n" s="0">
        <v>99.0</v>
      </c>
      <c r="L234" t="n" s="0">
        <v>79.0</v>
      </c>
      <c r="M234" t="n" s="0">
        <v>0.797979797979798</v>
      </c>
      <c r="N234" t="n" s="0">
        <v>11.0</v>
      </c>
      <c r="O234" t="n" s="0">
        <v>11.0</v>
      </c>
      <c r="P234" t="n" s="0">
        <v>8.0</v>
      </c>
      <c r="Q234" t="n" s="0">
        <v>0.727272727272727</v>
      </c>
      <c r="R234" t="n" s="0">
        <v>10.0</v>
      </c>
      <c r="S234" t="n" s="0">
        <v>8.0</v>
      </c>
      <c r="T234" t="n" s="0">
        <v>0.8</v>
      </c>
      <c r="U234" t="n" s="0">
        <v>7568.0</v>
      </c>
      <c r="V234" t="n" s="0">
        <v>4822.0</v>
      </c>
      <c r="W234" t="n" s="0">
        <v>0.63715644820296</v>
      </c>
      <c r="X234" t="n" s="0">
        <v>3784.0</v>
      </c>
      <c r="Y234" t="n" s="0">
        <v>2484.0</v>
      </c>
      <c r="Z234" t="n" s="0">
        <v>0.656448202959831</v>
      </c>
      <c r="AA234" t="s" s="0">
        <v>132</v>
      </c>
      <c r="AB234" t="n" s="0">
        <v>0.2</v>
      </c>
      <c r="AC234" t="n" s="0">
        <v>0.2</v>
      </c>
      <c r="AD234" t="n" s="0">
        <v>0.4</v>
      </c>
      <c r="AE234" t="n" s="0">
        <v>1.0</v>
      </c>
      <c r="AF234" t="n" s="0">
        <v>0.719913084331689</v>
      </c>
      <c r="AG234" t="n" s="0">
        <v>0.7</v>
      </c>
      <c r="AH234" t="n" s="0">
        <v>0.98</v>
      </c>
      <c r="AI234" t="n" s="0">
        <v>0.705514822645055</v>
      </c>
      <c r="AJ234" t="s" s="0">
        <v>162</v>
      </c>
      <c r="AK234" t="s" s="0">
        <v>98</v>
      </c>
      <c r="AL234" t="s" s="0">
        <v>99</v>
      </c>
    </row>
    <row r="235">
      <c r="A235" t="s" s="0">
        <v>163</v>
      </c>
      <c r="B235" t="s" s="0">
        <v>164</v>
      </c>
      <c r="C235" t="s" s="0">
        <v>129</v>
      </c>
      <c r="D235" t="s" s="0">
        <v>165</v>
      </c>
      <c r="E235" t="s" s="0">
        <v>109</v>
      </c>
      <c r="F235" t="s" s="0">
        <v>105</v>
      </c>
      <c r="G235" t="s" s="0">
        <v>104</v>
      </c>
      <c r="H235" t="s" s="0">
        <v>95</v>
      </c>
      <c r="I235" t="s" s="0">
        <v>161</v>
      </c>
      <c r="J235" t="n" s="0">
        <v>112.0</v>
      </c>
      <c r="K235" t="n" s="0">
        <v>82.0</v>
      </c>
      <c r="L235" t="n" s="0">
        <v>95.0</v>
      </c>
      <c r="M235" t="n" s="0">
        <v>1.15853658536585</v>
      </c>
      <c r="N235" t="n" s="0">
        <v>9.0</v>
      </c>
      <c r="O235" t="n" s="0">
        <v>9.0</v>
      </c>
      <c r="P235" t="n" s="0">
        <v>9.0</v>
      </c>
      <c r="Q235" t="n" s="0">
        <v>1.3</v>
      </c>
      <c r="R235" t="n" s="0">
        <v>8.0</v>
      </c>
      <c r="S235" t="n" s="0">
        <v>9.0</v>
      </c>
      <c r="T235" t="n" s="0">
        <v>1.3</v>
      </c>
      <c r="U235" t="n" s="0">
        <v>9167.0</v>
      </c>
      <c r="V235" t="n" s="0">
        <v>6426.0</v>
      </c>
      <c r="W235" t="n" s="0">
        <v>0.700992691174866</v>
      </c>
      <c r="X235" t="n" s="0">
        <v>4584.0</v>
      </c>
      <c r="Y235" t="n" s="0">
        <v>3103.0</v>
      </c>
      <c r="Z235" t="n" s="0">
        <v>0.676919720767888</v>
      </c>
      <c r="AA235" t="s" s="0">
        <v>132</v>
      </c>
      <c r="AB235" t="n" s="0">
        <v>0.2</v>
      </c>
      <c r="AC235" t="n" s="0">
        <v>0.2</v>
      </c>
      <c r="AD235" t="n" s="0">
        <v>0.4</v>
      </c>
      <c r="AE235" t="n" s="0">
        <v>1.0</v>
      </c>
      <c r="AF235" t="n" s="0">
        <v>1.03210439354312</v>
      </c>
      <c r="AG235" t="n" s="0">
        <v>0.916666666666667</v>
      </c>
      <c r="AH235" t="n" s="0">
        <v>0.99</v>
      </c>
      <c r="AI235" t="n" s="0">
        <v>1.02178334960769</v>
      </c>
      <c r="AJ235" t="s" s="0">
        <v>166</v>
      </c>
      <c r="AK235" t="s" s="0">
        <v>98</v>
      </c>
      <c r="AL235" t="s" s="0">
        <v>99</v>
      </c>
    </row>
    <row r="236">
      <c r="A236" t="s" s="0">
        <v>167</v>
      </c>
      <c r="B236" t="s" s="0">
        <v>168</v>
      </c>
      <c r="C236" t="s" s="0">
        <v>155</v>
      </c>
      <c r="D236" t="s" s="0">
        <v>169</v>
      </c>
      <c r="E236" t="s" s="0">
        <v>109</v>
      </c>
      <c r="F236" t="s" s="0">
        <v>105</v>
      </c>
      <c r="G236" t="s" s="0">
        <v>104</v>
      </c>
      <c r="H236" t="s" s="0">
        <v>95</v>
      </c>
      <c r="I236" t="s" s="0">
        <v>131</v>
      </c>
      <c r="J236" t="n" s="0">
        <v>103.0</v>
      </c>
      <c r="K236" t="n" s="0">
        <v>82.0</v>
      </c>
      <c r="L236" t="n" s="0">
        <v>99.0</v>
      </c>
      <c r="M236" t="n" s="0">
        <v>1.20731707317073</v>
      </c>
      <c r="N236" t="n" s="0">
        <v>9.0</v>
      </c>
      <c r="O236" t="n" s="0">
        <v>9.0</v>
      </c>
      <c r="P236" t="n" s="0">
        <v>9.0</v>
      </c>
      <c r="Q236" t="n" s="0">
        <v>1.6</v>
      </c>
      <c r="R236" t="n" s="0">
        <v>9.0</v>
      </c>
      <c r="S236" t="n" s="0">
        <v>9.0</v>
      </c>
      <c r="T236" t="n" s="0">
        <v>1.6</v>
      </c>
      <c r="U236" t="n" s="0">
        <v>7154.0</v>
      </c>
      <c r="V236" t="n" s="0">
        <v>5262.0</v>
      </c>
      <c r="W236" t="n" s="0">
        <v>0.73553256919206</v>
      </c>
      <c r="X236" t="n" s="0">
        <v>3577.0</v>
      </c>
      <c r="Y236" t="n" s="0">
        <v>3120.0</v>
      </c>
      <c r="Z236" t="n" s="0">
        <v>0.872239306681577</v>
      </c>
      <c r="AA236" t="s" s="0">
        <v>132</v>
      </c>
      <c r="AB236" t="n" s="0">
        <v>0.2</v>
      </c>
      <c r="AC236" t="n" s="0">
        <v>0.2</v>
      </c>
      <c r="AD236" t="n" s="0">
        <v>0.4</v>
      </c>
      <c r="AE236" t="n" s="0">
        <v>1.0</v>
      </c>
      <c r="AF236" t="n" s="0">
        <v>1.17567644231097</v>
      </c>
      <c r="AG236" t="n" s="0">
        <v>0.93125</v>
      </c>
      <c r="AH236" t="n" s="0">
        <v>0.99</v>
      </c>
      <c r="AI236" t="n" s="0">
        <v>1.16391967788786</v>
      </c>
      <c r="AJ236" t="s" s="0">
        <v>170</v>
      </c>
      <c r="AK236" t="s" s="0">
        <v>98</v>
      </c>
      <c r="AL236" t="s" s="0">
        <v>99</v>
      </c>
    </row>
    <row r="237">
      <c r="A237" t="s" s="0">
        <v>171</v>
      </c>
      <c r="B237" t="s" s="0">
        <v>172</v>
      </c>
      <c r="C237" t="s" s="0">
        <v>129</v>
      </c>
      <c r="D237" t="s" s="0">
        <v>173</v>
      </c>
      <c r="E237" t="s" s="0">
        <v>103</v>
      </c>
      <c r="F237" t="s" s="0">
        <v>102</v>
      </c>
      <c r="G237" t="s" s="0">
        <v>101</v>
      </c>
      <c r="H237" t="s" s="0">
        <v>95</v>
      </c>
      <c r="I237" t="s" s="0">
        <v>131</v>
      </c>
      <c r="J237" t="n" s="0">
        <v>133.0</v>
      </c>
      <c r="K237" t="n" s="0">
        <v>122.0</v>
      </c>
      <c r="L237" t="n" s="0">
        <v>133.0</v>
      </c>
      <c r="M237" t="n" s="0">
        <v>1.3</v>
      </c>
      <c r="N237" t="n" s="0">
        <v>10.0</v>
      </c>
      <c r="O237" t="n" s="0">
        <v>10.0</v>
      </c>
      <c r="P237" t="n" s="0">
        <v>8.0</v>
      </c>
      <c r="Q237" t="n" s="0">
        <v>0.8</v>
      </c>
      <c r="R237" t="n" s="0">
        <v>10.0</v>
      </c>
      <c r="S237" t="n" s="0">
        <v>8.0</v>
      </c>
      <c r="T237" t="n" s="0">
        <v>0.8</v>
      </c>
      <c r="U237" t="n" s="0">
        <v>11511.0</v>
      </c>
      <c r="V237" t="n" s="0">
        <v>7572.0</v>
      </c>
      <c r="W237" t="n" s="0">
        <v>0.657805577273912</v>
      </c>
      <c r="X237" t="n" s="0">
        <v>5756.0</v>
      </c>
      <c r="Y237" t="n" s="0">
        <v>3586.0</v>
      </c>
      <c r="Z237" t="n" s="0">
        <v>0.623002084781098</v>
      </c>
      <c r="AA237" t="s" s="0">
        <v>132</v>
      </c>
      <c r="AB237" t="n" s="0">
        <v>0.2</v>
      </c>
      <c r="AC237" t="n" s="0">
        <v>0.2</v>
      </c>
      <c r="AD237" t="n" s="0">
        <v>0.4</v>
      </c>
      <c r="AE237" t="n" s="0">
        <v>1.0</v>
      </c>
      <c r="AF237" t="n" s="0">
        <v>0.843122230909565</v>
      </c>
      <c r="AG237" t="n" s="0">
        <v>0.85625</v>
      </c>
      <c r="AH237" t="n" s="0">
        <v>0.99</v>
      </c>
      <c r="AI237" t="n" s="0">
        <v>0.834691008600469</v>
      </c>
      <c r="AJ237" t="s" s="0">
        <v>174</v>
      </c>
      <c r="AK237" t="s" s="0">
        <v>98</v>
      </c>
      <c r="AL237" t="s" s="0">
        <v>99</v>
      </c>
    </row>
    <row r="238">
      <c r="A238" t="s" s="0">
        <v>175</v>
      </c>
      <c r="B238" t="s" s="0">
        <v>176</v>
      </c>
      <c r="C238" t="s" s="0">
        <v>155</v>
      </c>
      <c r="D238" t="s" s="0">
        <v>177</v>
      </c>
      <c r="E238" t="s" s="0">
        <v>103</v>
      </c>
      <c r="F238" t="s" s="0">
        <v>102</v>
      </c>
      <c r="G238" t="s" s="0">
        <v>101</v>
      </c>
      <c r="H238" t="s" s="0">
        <v>95</v>
      </c>
      <c r="I238" t="s" s="0">
        <v>131</v>
      </c>
      <c r="J238" t="n" s="0">
        <v>137.0</v>
      </c>
      <c r="K238" t="n" s="0">
        <v>118.0</v>
      </c>
      <c r="L238" t="n" s="0">
        <v>128.0</v>
      </c>
      <c r="M238" t="n" s="0">
        <v>1.08474576271186</v>
      </c>
      <c r="N238" t="n" s="0">
        <v>11.0</v>
      </c>
      <c r="O238" t="n" s="0">
        <v>11.0</v>
      </c>
      <c r="P238" t="n" s="0">
        <v>11.0</v>
      </c>
      <c r="Q238" t="n" s="0">
        <v>1.6</v>
      </c>
      <c r="R238" t="n" s="0">
        <v>11.0</v>
      </c>
      <c r="S238" t="n" s="0">
        <v>9.0</v>
      </c>
      <c r="T238" t="n" s="0">
        <v>0.818181818181818</v>
      </c>
      <c r="U238" t="n" s="0">
        <v>10489.0</v>
      </c>
      <c r="V238" t="n" s="0">
        <v>8107.0</v>
      </c>
      <c r="W238" t="n" s="0">
        <v>0.772904948040805</v>
      </c>
      <c r="X238" t="n" s="0">
        <v>5245.0</v>
      </c>
      <c r="Y238" t="n" s="0">
        <v>3726.0</v>
      </c>
      <c r="Z238" t="n" s="0">
        <v>0.710390848427073</v>
      </c>
      <c r="AA238" t="s" s="0">
        <v>132</v>
      </c>
      <c r="AB238" t="n" s="0">
        <v>0.2</v>
      </c>
      <c r="AC238" t="n" s="0">
        <v>0.2</v>
      </c>
      <c r="AD238" t="n" s="0">
        <v>0.4</v>
      </c>
      <c r="AE238" t="n" s="0">
        <v>1.0</v>
      </c>
      <c r="AF238" t="n" s="0">
        <v>1.00974749539506</v>
      </c>
      <c r="AG238" t="n" s="0">
        <v>1.0</v>
      </c>
      <c r="AH238" t="n" s="0">
        <v>1.0</v>
      </c>
      <c r="AI238" t="n" s="0">
        <v>1.00974749539506</v>
      </c>
      <c r="AJ238" t="s" s="0">
        <v>178</v>
      </c>
      <c r="AK238" t="s" s="0">
        <v>98</v>
      </c>
      <c r="AL238" t="s" s="0">
        <v>99</v>
      </c>
    </row>
    <row r="239">
      <c r="A239" t="s" s="0">
        <v>179</v>
      </c>
      <c r="B239" t="s" s="0">
        <v>180</v>
      </c>
      <c r="C239" t="s" s="0">
        <v>129</v>
      </c>
      <c r="D239" t="s" s="0">
        <v>181</v>
      </c>
      <c r="E239" t="s" s="0">
        <v>103</v>
      </c>
      <c r="F239" t="s" s="0">
        <v>102</v>
      </c>
      <c r="G239" t="s" s="0">
        <v>101</v>
      </c>
      <c r="H239" t="s" s="0">
        <v>95</v>
      </c>
      <c r="I239" t="s" s="0">
        <v>161</v>
      </c>
      <c r="J239" t="n" s="0">
        <v>158.0</v>
      </c>
      <c r="K239" t="n" s="0">
        <v>130.0</v>
      </c>
      <c r="L239" t="n" s="0">
        <v>137.0</v>
      </c>
      <c r="M239" t="n" s="0">
        <v>1.05384615384615</v>
      </c>
      <c r="N239" t="n" s="0">
        <v>11.0</v>
      </c>
      <c r="O239" t="n" s="0">
        <v>11.0</v>
      </c>
      <c r="P239" t="n" s="0">
        <v>9.0</v>
      </c>
      <c r="Q239" t="n" s="0">
        <v>0.818181818181818</v>
      </c>
      <c r="R239" t="n" s="0">
        <v>11.0</v>
      </c>
      <c r="S239" t="n" s="0">
        <v>11.0</v>
      </c>
      <c r="T239" t="n" s="0">
        <v>1.3</v>
      </c>
      <c r="U239" t="n" s="0">
        <v>10340.0</v>
      </c>
      <c r="V239" t="n" s="0">
        <v>8097.0</v>
      </c>
      <c r="W239" t="n" s="0">
        <v>0.783075435203095</v>
      </c>
      <c r="X239" t="n" s="0">
        <v>5170.0</v>
      </c>
      <c r="Y239" t="n" s="0">
        <v>4909.0</v>
      </c>
      <c r="Z239" t="n" s="0">
        <v>0.949516441005803</v>
      </c>
      <c r="AA239" t="s" s="0">
        <v>132</v>
      </c>
      <c r="AB239" t="n" s="0">
        <v>0.2</v>
      </c>
      <c r="AC239" t="n" s="0">
        <v>0.2</v>
      </c>
      <c r="AD239" t="n" s="0">
        <v>0.4</v>
      </c>
      <c r="AE239" t="n" s="0">
        <v>1.0</v>
      </c>
      <c r="AF239" t="n" s="0">
        <v>0.947635768486832</v>
      </c>
      <c r="AG239" t="n" s="0">
        <v>1.0</v>
      </c>
      <c r="AH239" t="n" s="0">
        <v>1.0</v>
      </c>
      <c r="AI239" t="n" s="0">
        <v>0.947635768486832</v>
      </c>
      <c r="AJ239" t="s" s="0">
        <v>182</v>
      </c>
      <c r="AK239" t="s" s="0">
        <v>98</v>
      </c>
      <c r="AL239" t="s" s="0">
        <v>99</v>
      </c>
    </row>
    <row r="240">
      <c r="A240" t="s" s="0">
        <v>183</v>
      </c>
      <c r="B240" t="s" s="0">
        <v>184</v>
      </c>
      <c r="C240" t="s" s="0">
        <v>129</v>
      </c>
      <c r="D240" t="s" s="0">
        <v>185</v>
      </c>
      <c r="E240" t="s" s="0">
        <v>97</v>
      </c>
      <c r="F240" t="s" s="0">
        <v>96</v>
      </c>
      <c r="G240" t="s" s="0">
        <v>96</v>
      </c>
      <c r="H240" t="s" s="0">
        <v>95</v>
      </c>
      <c r="I240" t="s" s="0">
        <v>186</v>
      </c>
      <c r="J240" t="n" s="0">
        <v>124.0</v>
      </c>
      <c r="K240" t="n" s="0">
        <v>85.0</v>
      </c>
      <c r="L240" t="n" s="0">
        <v>64.0</v>
      </c>
      <c r="M240" t="n" s="0">
        <v>0.752941176470588</v>
      </c>
      <c r="N240" t="n" s="0">
        <v>7.0</v>
      </c>
      <c r="O240" t="n" s="0">
        <v>7.0</v>
      </c>
      <c r="P240" t="n" s="0">
        <v>7.0</v>
      </c>
      <c r="Q240" t="n" s="0">
        <v>1.3</v>
      </c>
      <c r="R240" t="n" s="0">
        <v>7.0</v>
      </c>
      <c r="S240" t="n" s="0">
        <v>6.0</v>
      </c>
      <c r="T240" t="n" s="0">
        <v>0.857142857142857</v>
      </c>
      <c r="U240" t="n" s="0">
        <v>9481.0</v>
      </c>
      <c r="V240" t="n" s="0">
        <v>8199.0</v>
      </c>
      <c r="W240" t="n" s="0">
        <v>0.864782195970889</v>
      </c>
      <c r="X240" t="n" s="0">
        <v>4741.0</v>
      </c>
      <c r="Y240" t="n" s="0">
        <v>4533.0</v>
      </c>
      <c r="Z240" t="n" s="0">
        <v>0.956127399282852</v>
      </c>
      <c r="AA240" t="s" s="0">
        <v>132</v>
      </c>
      <c r="AB240" t="n" s="0">
        <v>0.2</v>
      </c>
      <c r="AC240" t="n" s="0">
        <v>0.2</v>
      </c>
      <c r="AD240" t="n" s="0">
        <v>0.4</v>
      </c>
      <c r="AE240" t="n" s="0">
        <v>1.0</v>
      </c>
      <c r="AF240" t="n" s="0">
        <v>0.927929685111045</v>
      </c>
      <c r="AG240" t="n" s="0">
        <v>0.8</v>
      </c>
      <c r="AH240" t="n" s="0">
        <v>0.98</v>
      </c>
      <c r="AI240" t="n" s="0">
        <v>0.909371091408824</v>
      </c>
      <c r="AJ240" t="s" s="0">
        <v>187</v>
      </c>
      <c r="AK240" t="s" s="0">
        <v>98</v>
      </c>
      <c r="AL240" t="s" s="0">
        <v>99</v>
      </c>
    </row>
    <row r="241">
      <c r="A241" t="s" s="0">
        <v>188</v>
      </c>
      <c r="B241" t="s" s="0">
        <v>189</v>
      </c>
      <c r="C241" t="s" s="0">
        <v>129</v>
      </c>
      <c r="D241" t="s" s="0">
        <v>190</v>
      </c>
      <c r="E241" t="s" s="0">
        <v>97</v>
      </c>
      <c r="F241" t="s" s="0">
        <v>96</v>
      </c>
      <c r="G241" t="s" s="0">
        <v>96</v>
      </c>
      <c r="H241" t="s" s="0">
        <v>95</v>
      </c>
      <c r="I241" t="s" s="0">
        <v>186</v>
      </c>
      <c r="J241" t="n" s="0">
        <v>114.0</v>
      </c>
      <c r="K241" t="n" s="0">
        <v>88.0</v>
      </c>
      <c r="L241" t="n" s="0">
        <v>81.0</v>
      </c>
      <c r="M241" t="n" s="0">
        <v>0.920454545454545</v>
      </c>
      <c r="N241" t="n" s="0">
        <v>9.0</v>
      </c>
      <c r="O241" t="n" s="0">
        <v>9.0</v>
      </c>
      <c r="P241" t="n" s="0">
        <v>9.0</v>
      </c>
      <c r="Q241" t="n" s="0">
        <v>1.3</v>
      </c>
      <c r="R241" t="n" s="0">
        <v>9.0</v>
      </c>
      <c r="S241" t="n" s="0">
        <v>8.0</v>
      </c>
      <c r="T241" t="n" s="0">
        <v>0.888888888888889</v>
      </c>
      <c r="U241" t="n" s="0">
        <v>7984.0</v>
      </c>
      <c r="V241" t="n" s="0">
        <v>4606.0</v>
      </c>
      <c r="W241" t="n" s="0">
        <v>0.57690380761523</v>
      </c>
      <c r="X241" t="n" s="0">
        <v>3992.0</v>
      </c>
      <c r="Y241" t="n" s="0">
        <v>2584.0</v>
      </c>
      <c r="Z241" t="n" s="0">
        <v>0.647294589178357</v>
      </c>
      <c r="AA241" t="s" s="0">
        <v>132</v>
      </c>
      <c r="AB241" t="n" s="0">
        <v>0.2</v>
      </c>
      <c r="AC241" t="n" s="0">
        <v>0.2</v>
      </c>
      <c r="AD241" t="n" s="0">
        <v>0.4</v>
      </c>
      <c r="AE241" t="n" s="0">
        <v>1.0</v>
      </c>
      <c r="AF241" t="n" s="0">
        <v>0.852630209914779</v>
      </c>
      <c r="AG241" t="n" s="0">
        <v>1.0</v>
      </c>
      <c r="AH241" t="n" s="0">
        <v>1.0</v>
      </c>
      <c r="AI241" t="n" s="0">
        <v>0.852630209914779</v>
      </c>
      <c r="AJ241" t="s" s="0">
        <v>191</v>
      </c>
      <c r="AK241" t="s" s="0">
        <v>98</v>
      </c>
      <c r="AL241" t="s" s="0">
        <v>99</v>
      </c>
    </row>
    <row r="242">
      <c r="A242" t="s" s="0">
        <v>192</v>
      </c>
      <c r="B242" t="s" s="0">
        <v>193</v>
      </c>
      <c r="C242" t="s" s="0">
        <v>129</v>
      </c>
      <c r="D242" t="s" s="0">
        <v>194</v>
      </c>
      <c r="E242" t="s" s="0">
        <v>97</v>
      </c>
      <c r="F242" t="s" s="0">
        <v>96</v>
      </c>
      <c r="G242" t="s" s="0">
        <v>96</v>
      </c>
      <c r="H242" t="s" s="0">
        <v>95</v>
      </c>
      <c r="I242" t="s" s="0">
        <v>186</v>
      </c>
      <c r="J242" t="n" s="0">
        <v>77.0</v>
      </c>
      <c r="K242" t="n" s="0">
        <v>74.0</v>
      </c>
      <c r="L242" t="n" s="0">
        <v>72.0</v>
      </c>
      <c r="M242" t="n" s="0">
        <v>0.972972972972973</v>
      </c>
      <c r="N242" t="n" s="0">
        <v>8.0</v>
      </c>
      <c r="O242" t="n" s="0">
        <v>8.0</v>
      </c>
      <c r="P242" t="n" s="0">
        <v>8.0</v>
      </c>
      <c r="Q242" t="n" s="0">
        <v>1.3</v>
      </c>
      <c r="R242" t="n" s="0">
        <v>8.0</v>
      </c>
      <c r="S242" t="n" s="0">
        <v>1.0</v>
      </c>
      <c r="T242" t="n" s="0">
        <v>0.125</v>
      </c>
      <c r="U242" t="n" s="0">
        <v>7976.0</v>
      </c>
      <c r="V242" t="n" s="0">
        <v>6194.0</v>
      </c>
      <c r="W242" t="n" s="0">
        <v>0.776579739217653</v>
      </c>
      <c r="X242" t="n" s="0">
        <v>3988.0</v>
      </c>
      <c r="Y242" t="n" s="0">
        <v>674.0</v>
      </c>
      <c r="Z242" t="n" s="0">
        <v>0.16900702106319</v>
      </c>
      <c r="AA242" t="s" s="0">
        <v>132</v>
      </c>
      <c r="AB242" t="n" s="0">
        <v>0.2</v>
      </c>
      <c r="AC242" t="n" s="0">
        <v>0.2</v>
      </c>
      <c r="AD242" t="n" s="0">
        <v>0.4</v>
      </c>
      <c r="AE242" t="n" s="0">
        <v>1.0</v>
      </c>
      <c r="AF242" t="n" s="0">
        <v>0.790226490281656</v>
      </c>
      <c r="AG242" t="n" s="0">
        <v>0.83125</v>
      </c>
      <c r="AH242" t="n" s="0">
        <v>0.98</v>
      </c>
      <c r="AI242" t="n" s="0">
        <v>0.774421960476023</v>
      </c>
      <c r="AJ242" t="s" s="0">
        <v>195</v>
      </c>
      <c r="AK242" t="s" s="0">
        <v>98</v>
      </c>
      <c r="AL242" t="s" s="0">
        <v>99</v>
      </c>
    </row>
    <row r="243">
      <c r="A243" t="s" s="0">
        <v>196</v>
      </c>
      <c r="B243" t="s" s="0">
        <v>197</v>
      </c>
      <c r="C243" t="s" s="0">
        <v>155</v>
      </c>
      <c r="D243" t="s" s="0">
        <v>198</v>
      </c>
      <c r="E243" t="s" s="0">
        <v>97</v>
      </c>
      <c r="F243" t="s" s="0">
        <v>96</v>
      </c>
      <c r="G243" t="s" s="0">
        <v>96</v>
      </c>
      <c r="H243" t="s" s="0">
        <v>95</v>
      </c>
      <c r="I243" t="s" s="0">
        <v>186</v>
      </c>
      <c r="J243" t="n" s="0">
        <v>146.0</v>
      </c>
      <c r="K243" t="n" s="0">
        <v>97.0</v>
      </c>
      <c r="L243" t="n" s="0">
        <v>106.0</v>
      </c>
      <c r="M243" t="n" s="0">
        <v>1.09278350515464</v>
      </c>
      <c r="N243" t="n" s="0">
        <v>11.0</v>
      </c>
      <c r="O243" t="n" s="0">
        <v>11.0</v>
      </c>
      <c r="P243" t="n" s="0">
        <v>6.0</v>
      </c>
      <c r="Q243" t="n" s="0">
        <v>0.545454545454545</v>
      </c>
      <c r="R243" t="n" s="0">
        <v>11.0</v>
      </c>
      <c r="S243" t="n" s="0">
        <v>2.0</v>
      </c>
      <c r="T243" t="n" s="0">
        <v>0.181818181818182</v>
      </c>
      <c r="U243" t="n" s="0">
        <v>8986.0</v>
      </c>
      <c r="V243" t="n" s="0">
        <v>6915.0</v>
      </c>
      <c r="W243" t="n" s="0">
        <v>0.769530380592032</v>
      </c>
      <c r="X243" t="n" s="0">
        <v>4493.0</v>
      </c>
      <c r="Y243" t="n" s="0">
        <v>2140.0</v>
      </c>
      <c r="Z243" t="n" s="0">
        <v>0.476296461161807</v>
      </c>
      <c r="AA243" t="s" s="0">
        <v>132</v>
      </c>
      <c r="AB243" t="n" s="0">
        <v>0.2</v>
      </c>
      <c r="AC243" t="n" s="0">
        <v>0.2</v>
      </c>
      <c r="AD243" t="n" s="0">
        <v>0.4</v>
      </c>
      <c r="AE243" t="n" s="0">
        <v>1.0</v>
      </c>
      <c r="AF243" t="n" s="0">
        <v>0.671823398722286</v>
      </c>
      <c r="AG243" t="n" s="0">
        <v>0.7</v>
      </c>
      <c r="AH243" t="n" s="0">
        <v>0.98</v>
      </c>
      <c r="AI243" t="n" s="0">
        <v>0.65838693074784</v>
      </c>
      <c r="AJ243" t="s" s="0">
        <v>199</v>
      </c>
      <c r="AK243" t="s" s="0">
        <v>98</v>
      </c>
      <c r="AL243" t="s" s="0">
        <v>99</v>
      </c>
    </row>
    <row r="244">
      <c r="A244" t="s" s="0">
        <v>200</v>
      </c>
      <c r="B244" t="s" s="0">
        <v>201</v>
      </c>
      <c r="C244" t="s" s="0">
        <v>129</v>
      </c>
      <c r="D244" t="s" s="0">
        <v>202</v>
      </c>
      <c r="E244" t="s" s="0">
        <v>97</v>
      </c>
      <c r="F244" t="s" s="0">
        <v>96</v>
      </c>
      <c r="G244" t="s" s="0">
        <v>96</v>
      </c>
      <c r="H244" t="s" s="0">
        <v>95</v>
      </c>
      <c r="I244" t="s" s="0">
        <v>203</v>
      </c>
      <c r="J244" t="n" s="0">
        <v>129.0</v>
      </c>
      <c r="K244" t="n" s="0">
        <v>110.0</v>
      </c>
      <c r="L244" t="n" s="0">
        <v>100.0</v>
      </c>
      <c r="M244" t="n" s="0">
        <v>0.909090909090909</v>
      </c>
      <c r="N244" t="n" s="0">
        <v>12.0</v>
      </c>
      <c r="O244" t="n" s="0">
        <v>11.0</v>
      </c>
      <c r="P244" t="n" s="0">
        <v>6.0</v>
      </c>
      <c r="Q244" t="n" s="0">
        <v>0.545454545454545</v>
      </c>
      <c r="R244" t="n" s="0">
        <v>11.0</v>
      </c>
      <c r="S244" t="n" s="0">
        <v>7.0</v>
      </c>
      <c r="T244" t="n" s="0">
        <v>0.636363636363636</v>
      </c>
      <c r="U244" t="n" s="0">
        <v>6980.0</v>
      </c>
      <c r="V244" t="n" s="0">
        <v>3331.0</v>
      </c>
      <c r="W244" t="n" s="0">
        <v>0.477220630372493</v>
      </c>
      <c r="X244" t="n" s="0">
        <v>3490.0</v>
      </c>
      <c r="Y244" t="n" s="0">
        <v>1448.0</v>
      </c>
      <c r="Z244" t="n" s="0">
        <v>0.414899713467049</v>
      </c>
      <c r="AA244" t="s" s="0">
        <v>132</v>
      </c>
      <c r="AB244" t="n" s="0">
        <v>0.2</v>
      </c>
      <c r="AC244" t="n" s="0">
        <v>0.2</v>
      </c>
      <c r="AD244" t="n" s="0">
        <v>0.4</v>
      </c>
      <c r="AE244" t="n" s="0">
        <v>1.0</v>
      </c>
      <c r="AF244" t="n" s="0">
        <v>0.609070070330815</v>
      </c>
      <c r="AG244" t="n" s="0">
        <v>0.32</v>
      </c>
      <c r="AH244" t="n" s="0">
        <v>0.98</v>
      </c>
      <c r="AI244" t="n" s="0">
        <v>0.596888668924199</v>
      </c>
      <c r="AJ244" t="s" s="0">
        <v>204</v>
      </c>
      <c r="AK244" t="s" s="0">
        <v>98</v>
      </c>
      <c r="AL244" t="s" s="0">
        <v>99</v>
      </c>
    </row>
    <row r="245">
      <c r="A245" t="s" s="0">
        <v>127</v>
      </c>
      <c r="B245" t="s" s="0">
        <v>128</v>
      </c>
      <c r="C245" t="s" s="0">
        <v>129</v>
      </c>
      <c r="D245" t="s" s="0">
        <v>130</v>
      </c>
      <c r="E245" t="s" s="0">
        <v>106</v>
      </c>
      <c r="F245" t="s" s="0">
        <v>105</v>
      </c>
      <c r="G245" t="s" s="0">
        <v>104</v>
      </c>
      <c r="H245" t="s" s="0">
        <v>95</v>
      </c>
      <c r="I245" t="s" s="0">
        <v>131</v>
      </c>
      <c r="J245" t="n" s="0">
        <v>120.0</v>
      </c>
      <c r="K245" t="n" s="0">
        <v>76.0</v>
      </c>
      <c r="L245" t="n" s="0">
        <v>77.0</v>
      </c>
      <c r="M245" t="n" s="0">
        <v>1.01315789473684</v>
      </c>
      <c r="N245" t="n" s="0">
        <v>8.0</v>
      </c>
      <c r="O245" t="n" s="0">
        <v>8.0</v>
      </c>
      <c r="P245" t="n" s="0">
        <v>8.0</v>
      </c>
      <c r="Q245" t="n" s="0">
        <v>1.3</v>
      </c>
      <c r="R245" t="n" s="0">
        <v>7.0</v>
      </c>
      <c r="S245" t="n" s="0">
        <v>5.0</v>
      </c>
      <c r="T245" t="n" s="0">
        <v>0.714285714285714</v>
      </c>
      <c r="U245" t="n" s="0">
        <v>9873.0</v>
      </c>
      <c r="V245" t="n" s="0">
        <v>7550.0</v>
      </c>
      <c r="W245" t="n" s="0">
        <v>0.764711840372734</v>
      </c>
      <c r="X245" t="n" s="0">
        <v>4937.0</v>
      </c>
      <c r="Y245" t="n" s="0">
        <v>4756.0</v>
      </c>
      <c r="Z245" t="n" s="0">
        <v>0.963338059550334</v>
      </c>
      <c r="AA245" t="s" s="0">
        <v>132</v>
      </c>
      <c r="AB245" t="n" s="0">
        <v>0.2</v>
      </c>
      <c r="AC245" t="n" s="0">
        <v>0.2</v>
      </c>
      <c r="AD245" t="n" s="0">
        <v>0.4</v>
      </c>
      <c r="AE245" t="n" s="0">
        <v>1.0</v>
      </c>
      <c r="AF245" t="n" s="0">
        <v>0.911373457953605</v>
      </c>
      <c r="AG245" t="n" s="0">
        <v>1.0</v>
      </c>
      <c r="AH245" t="n" s="0">
        <v>1.0</v>
      </c>
      <c r="AI245" t="n" s="0">
        <v>0.911373457953605</v>
      </c>
      <c r="AJ245" t="s" s="0">
        <v>133</v>
      </c>
      <c r="AK245" t="s" s="0">
        <v>98</v>
      </c>
      <c r="AL245" t="s" s="0">
        <v>99</v>
      </c>
    </row>
    <row r="246">
      <c r="A246" t="s" s="0">
        <v>134</v>
      </c>
      <c r="B246" t="s" s="0">
        <v>135</v>
      </c>
      <c r="C246" t="s" s="0">
        <v>129</v>
      </c>
      <c r="D246" t="s" s="0">
        <v>136</v>
      </c>
      <c r="E246" t="s" s="0">
        <v>106</v>
      </c>
      <c r="F246" t="s" s="0">
        <v>105</v>
      </c>
      <c r="G246" t="s" s="0">
        <v>104</v>
      </c>
      <c r="H246" t="s" s="0">
        <v>95</v>
      </c>
      <c r="I246" t="s" s="0">
        <v>131</v>
      </c>
      <c r="J246" t="n" s="0">
        <v>120.0</v>
      </c>
      <c r="K246" t="n" s="0">
        <v>89.0</v>
      </c>
      <c r="L246" t="n" s="0">
        <v>79.0</v>
      </c>
      <c r="M246" t="n" s="0">
        <v>0.887640449438202</v>
      </c>
      <c r="N246" t="n" s="0">
        <v>8.0</v>
      </c>
      <c r="O246" t="n" s="0">
        <v>8.0</v>
      </c>
      <c r="P246" t="n" s="0">
        <v>8.0</v>
      </c>
      <c r="Q246" t="n" s="0">
        <v>1.3</v>
      </c>
      <c r="R246" t="n" s="0">
        <v>8.0</v>
      </c>
      <c r="S246" t="n" s="0">
        <v>7.0</v>
      </c>
      <c r="T246" t="n" s="0">
        <v>0.875</v>
      </c>
      <c r="U246" t="n" s="0">
        <v>7193.0</v>
      </c>
      <c r="V246" t="n" s="0">
        <v>5109.0</v>
      </c>
      <c r="W246" t="n" s="0">
        <v>0.710273877380787</v>
      </c>
      <c r="X246" t="n" s="0">
        <v>3597.0</v>
      </c>
      <c r="Y246" t="n" s="0">
        <v>1808.0</v>
      </c>
      <c r="Z246" t="n" s="0">
        <v>0.502641089797053</v>
      </c>
      <c r="AA246" t="s" s="0">
        <v>132</v>
      </c>
      <c r="AB246" t="n" s="0">
        <v>0.2</v>
      </c>
      <c r="AC246" t="n" s="0">
        <v>0.2</v>
      </c>
      <c r="AD246" t="n" s="0">
        <v>0.4</v>
      </c>
      <c r="AE246" t="n" s="0">
        <v>1.0</v>
      </c>
      <c r="AF246" t="n" s="0">
        <v>0.896637640839955</v>
      </c>
      <c r="AG246" t="n" s="0">
        <v>0.94375</v>
      </c>
      <c r="AH246" t="n" s="0">
        <v>0.99</v>
      </c>
      <c r="AI246" t="n" s="0">
        <v>0.887671264431556</v>
      </c>
      <c r="AJ246" t="s" s="0">
        <v>137</v>
      </c>
      <c r="AK246" t="s" s="0">
        <v>98</v>
      </c>
      <c r="AL246" t="s" s="0">
        <v>99</v>
      </c>
    </row>
    <row r="247">
      <c r="A247" t="s" s="0">
        <v>138</v>
      </c>
      <c r="B247" t="s" s="0">
        <v>139</v>
      </c>
      <c r="C247" t="s" s="0">
        <v>129</v>
      </c>
      <c r="D247" t="s" s="0">
        <v>140</v>
      </c>
      <c r="E247" t="s" s="0">
        <v>107</v>
      </c>
      <c r="F247" t="s" s="0">
        <v>105</v>
      </c>
      <c r="G247" t="s" s="0">
        <v>104</v>
      </c>
      <c r="H247" t="s" s="0">
        <v>95</v>
      </c>
      <c r="I247" t="s" s="0">
        <v>131</v>
      </c>
      <c r="J247" t="n" s="0">
        <v>111.0</v>
      </c>
      <c r="K247" t="n" s="0">
        <v>83.0</v>
      </c>
      <c r="L247" t="n" s="0">
        <v>83.0</v>
      </c>
      <c r="M247" t="n" s="0">
        <v>1.0</v>
      </c>
      <c r="N247" t="n" s="0">
        <v>8.0</v>
      </c>
      <c r="O247" t="n" s="0">
        <v>8.0</v>
      </c>
      <c r="P247" t="n" s="0">
        <v>6.0</v>
      </c>
      <c r="Q247" t="n" s="0">
        <v>0.75</v>
      </c>
      <c r="R247" t="n" s="0">
        <v>8.0</v>
      </c>
      <c r="S247" t="n" s="0">
        <v>8.0</v>
      </c>
      <c r="T247" t="n" s="0">
        <v>1.3</v>
      </c>
      <c r="U247" t="n" s="0">
        <v>8602.0</v>
      </c>
      <c r="V247" t="n" s="0">
        <v>6076.0</v>
      </c>
      <c r="W247" t="n" s="0">
        <v>0.706347361078819</v>
      </c>
      <c r="X247" t="n" s="0">
        <v>4301.0</v>
      </c>
      <c r="Y247" t="n" s="0">
        <v>2838.0</v>
      </c>
      <c r="Z247" t="n" s="0">
        <v>0.659846547314578</v>
      </c>
      <c r="AA247" t="s" s="0">
        <v>132</v>
      </c>
      <c r="AB247" t="n" s="0">
        <v>0.2</v>
      </c>
      <c r="AC247" t="n" s="0">
        <v>0.2</v>
      </c>
      <c r="AD247" t="n" s="0">
        <v>0.4</v>
      </c>
      <c r="AE247" t="n" s="0">
        <v>1.0</v>
      </c>
      <c r="AF247" t="n" s="0">
        <v>0.892538944431528</v>
      </c>
      <c r="AG247" t="n" s="0">
        <v>0.975</v>
      </c>
      <c r="AH247" t="n" s="0">
        <v>1.0</v>
      </c>
      <c r="AI247" t="n" s="0">
        <v>0.892538944431528</v>
      </c>
      <c r="AJ247" t="s" s="0">
        <v>141</v>
      </c>
      <c r="AK247" t="s" s="0">
        <v>98</v>
      </c>
      <c r="AL247" t="s" s="0">
        <v>99</v>
      </c>
    </row>
    <row r="248">
      <c r="A248" t="s" s="0">
        <v>142</v>
      </c>
      <c r="B248" t="s" s="0">
        <v>143</v>
      </c>
      <c r="C248" t="s" s="0">
        <v>129</v>
      </c>
      <c r="D248" t="s" s="0">
        <v>147</v>
      </c>
      <c r="E248" t="s" s="0">
        <v>107</v>
      </c>
      <c r="F248" t="s" s="0">
        <v>105</v>
      </c>
      <c r="G248" t="s" s="0">
        <v>104</v>
      </c>
      <c r="H248" t="s" s="0">
        <v>95</v>
      </c>
      <c r="I248" t="s" s="0">
        <v>131</v>
      </c>
      <c r="J248" t="n" s="0">
        <v>153.0</v>
      </c>
      <c r="K248" t="n" s="0">
        <v>126.0</v>
      </c>
      <c r="L248" t="n" s="0">
        <v>91.0</v>
      </c>
      <c r="M248" t="n" s="0">
        <v>0.722222222222222</v>
      </c>
      <c r="N248" t="n" s="0">
        <v>11.0</v>
      </c>
      <c r="O248" t="n" s="0">
        <v>11.0</v>
      </c>
      <c r="P248" t="n" s="0">
        <v>9.0</v>
      </c>
      <c r="Q248" t="n" s="0">
        <v>0.818181818181818</v>
      </c>
      <c r="R248" t="n" s="0">
        <v>11.0</v>
      </c>
      <c r="S248" t="n" s="0">
        <v>10.0</v>
      </c>
      <c r="T248" t="n" s="0">
        <v>0.909090909090909</v>
      </c>
      <c r="U248" t="n" s="0">
        <v>9156.0</v>
      </c>
      <c r="V248" t="n" s="0">
        <v>6508.0</v>
      </c>
      <c r="W248" t="n" s="0">
        <v>0.710790738313674</v>
      </c>
      <c r="X248" t="n" s="0">
        <v>4578.0</v>
      </c>
      <c r="Y248" t="n" s="0">
        <v>3228.0</v>
      </c>
      <c r="Z248" t="n" s="0">
        <v>0.705111402359109</v>
      </c>
      <c r="AA248" t="s" s="0">
        <v>132</v>
      </c>
      <c r="AB248" t="n" s="0">
        <v>0.2</v>
      </c>
      <c r="AC248" t="n" s="0">
        <v>0.2</v>
      </c>
      <c r="AD248" t="n" s="0">
        <v>0.4</v>
      </c>
      <c r="AE248" t="n" s="0">
        <v>1.0</v>
      </c>
      <c r="AF248" t="n" s="0">
        <v>0.77421528522446</v>
      </c>
      <c r="AG248" t="n" s="0">
        <v>1.0</v>
      </c>
      <c r="AH248" t="n" s="0">
        <v>1.0</v>
      </c>
      <c r="AI248" t="n" s="0">
        <v>0.77421528522446</v>
      </c>
      <c r="AJ248" t="s" s="0">
        <v>148</v>
      </c>
      <c r="AK248" t="s" s="0">
        <v>98</v>
      </c>
      <c r="AL248" t="s" s="0">
        <v>99</v>
      </c>
    </row>
    <row r="249">
      <c r="A249" t="s" s="0">
        <v>149</v>
      </c>
      <c r="B249" t="s" s="0">
        <v>150</v>
      </c>
      <c r="C249" t="s" s="0">
        <v>129</v>
      </c>
      <c r="D249" t="s" s="0">
        <v>151</v>
      </c>
      <c r="E249" t="s" s="0">
        <v>108</v>
      </c>
      <c r="F249" t="s" s="0">
        <v>105</v>
      </c>
      <c r="G249" t="s" s="0">
        <v>104</v>
      </c>
      <c r="H249" t="s" s="0">
        <v>95</v>
      </c>
      <c r="I249" t="s" s="0">
        <v>131</v>
      </c>
      <c r="J249" t="n" s="0">
        <v>165.0</v>
      </c>
      <c r="K249" t="n" s="0">
        <v>121.0</v>
      </c>
      <c r="L249" t="n" s="0">
        <v>107.0</v>
      </c>
      <c r="M249" t="n" s="0">
        <v>0.884297520661157</v>
      </c>
      <c r="N249" t="n" s="0">
        <v>10.0</v>
      </c>
      <c r="O249" t="n" s="0">
        <v>10.0</v>
      </c>
      <c r="P249" t="n" s="0">
        <v>10.0</v>
      </c>
      <c r="Q249" t="n" s="0">
        <v>1.3</v>
      </c>
      <c r="R249" t="n" s="0">
        <v>10.0</v>
      </c>
      <c r="S249" t="n" s="0">
        <v>9.0</v>
      </c>
      <c r="T249" t="n" s="0">
        <v>0.9</v>
      </c>
      <c r="U249" t="n" s="0">
        <v>9079.0</v>
      </c>
      <c r="V249" t="n" s="0">
        <v>7049.0</v>
      </c>
      <c r="W249" t="n" s="0">
        <v>0.776407093292213</v>
      </c>
      <c r="X249" t="n" s="0">
        <v>4540.0</v>
      </c>
      <c r="Y249" t="n" s="0">
        <v>2710.0</v>
      </c>
      <c r="Z249" t="n" s="0">
        <v>0.596916299559471</v>
      </c>
      <c r="AA249" t="s" s="0">
        <v>132</v>
      </c>
      <c r="AB249" t="n" s="0">
        <v>0.2</v>
      </c>
      <c r="AC249" t="n" s="0">
        <v>0.2</v>
      </c>
      <c r="AD249" t="n" s="0">
        <v>0.4</v>
      </c>
      <c r="AE249" t="n" s="0">
        <v>1.0</v>
      </c>
      <c r="AF249" t="n" s="0">
        <v>0.927422341449117</v>
      </c>
      <c r="AG249" t="n" s="0">
        <v>0.73125</v>
      </c>
      <c r="AH249" t="n" s="0">
        <v>0.98</v>
      </c>
      <c r="AI249" t="n" s="0">
        <v>0.908873894620134</v>
      </c>
      <c r="AJ249" t="s" s="0">
        <v>152</v>
      </c>
      <c r="AK249" t="s" s="0">
        <v>98</v>
      </c>
      <c r="AL249" t="s" s="0">
        <v>99</v>
      </c>
    </row>
    <row r="250">
      <c r="A250" t="s" s="0">
        <v>153</v>
      </c>
      <c r="B250" t="s" s="0">
        <v>154</v>
      </c>
      <c r="C250" t="s" s="0">
        <v>155</v>
      </c>
      <c r="D250" t="s" s="0">
        <v>156</v>
      </c>
      <c r="E250" t="s" s="0">
        <v>108</v>
      </c>
      <c r="F250" t="s" s="0">
        <v>105</v>
      </c>
      <c r="G250" t="s" s="0">
        <v>104</v>
      </c>
      <c r="H250" t="s" s="0">
        <v>95</v>
      </c>
      <c r="I250" t="s" s="0">
        <v>131</v>
      </c>
      <c r="J250" t="n" s="0">
        <v>112.0</v>
      </c>
      <c r="K250" t="n" s="0">
        <v>87.0</v>
      </c>
      <c r="L250" t="n" s="0">
        <v>88.0</v>
      </c>
      <c r="M250" t="n" s="0">
        <v>1.01149425287356</v>
      </c>
      <c r="N250" t="n" s="0">
        <v>10.0</v>
      </c>
      <c r="O250" t="n" s="0">
        <v>10.0</v>
      </c>
      <c r="P250" t="n" s="0">
        <v>9.0</v>
      </c>
      <c r="Q250" t="n" s="0">
        <v>0.9</v>
      </c>
      <c r="R250" t="n" s="0">
        <v>10.0</v>
      </c>
      <c r="S250" t="n" s="0">
        <v>10.0</v>
      </c>
      <c r="T250" t="n" s="0">
        <v>1.6</v>
      </c>
      <c r="U250" t="n" s="0">
        <v>5629.0</v>
      </c>
      <c r="V250" t="n" s="0">
        <v>3899.0</v>
      </c>
      <c r="W250" t="n" s="0">
        <v>0.692662995203411</v>
      </c>
      <c r="X250" t="n" s="0">
        <v>2815.0</v>
      </c>
      <c r="Y250" t="n" s="0">
        <v>2154.0</v>
      </c>
      <c r="Z250" t="n" s="0">
        <v>0.765186500888099</v>
      </c>
      <c r="AA250" t="s" s="0">
        <v>132</v>
      </c>
      <c r="AB250" t="n" s="0">
        <v>0.2</v>
      </c>
      <c r="AC250" t="n" s="0">
        <v>0.2</v>
      </c>
      <c r="AD250" t="n" s="0">
        <v>0.4</v>
      </c>
      <c r="AE250" t="n" s="0">
        <v>1.0</v>
      </c>
      <c r="AF250" t="n" s="0">
        <v>0.979364048656077</v>
      </c>
      <c r="AG250" t="n" s="0">
        <v>1.0</v>
      </c>
      <c r="AH250" t="n" s="0">
        <v>1.0</v>
      </c>
      <c r="AI250" t="n" s="0">
        <v>0.979364048656077</v>
      </c>
      <c r="AJ250" t="s" s="0">
        <v>157</v>
      </c>
      <c r="AK250" t="s" s="0">
        <v>98</v>
      </c>
      <c r="AL250" t="s" s="0">
        <v>99</v>
      </c>
    </row>
    <row r="251">
      <c r="A251" t="s" s="0">
        <v>158</v>
      </c>
      <c r="B251" t="s" s="0">
        <v>159</v>
      </c>
      <c r="C251" t="s" s="0">
        <v>129</v>
      </c>
      <c r="D251" t="s" s="0">
        <v>160</v>
      </c>
      <c r="E251" t="s" s="0">
        <v>108</v>
      </c>
      <c r="F251" t="s" s="0">
        <v>105</v>
      </c>
      <c r="G251" t="s" s="0">
        <v>104</v>
      </c>
      <c r="H251" t="s" s="0">
        <v>95</v>
      </c>
      <c r="I251" t="s" s="0">
        <v>161</v>
      </c>
      <c r="J251" t="n" s="0">
        <v>143.0</v>
      </c>
      <c r="K251" t="n" s="0">
        <v>99.0</v>
      </c>
      <c r="L251" t="n" s="0">
        <v>84.0</v>
      </c>
      <c r="M251" t="n" s="0">
        <v>0.848484848484849</v>
      </c>
      <c r="N251" t="n" s="0">
        <v>11.0</v>
      </c>
      <c r="O251" t="n" s="0">
        <v>11.0</v>
      </c>
      <c r="P251" t="n" s="0">
        <v>8.0</v>
      </c>
      <c r="Q251" t="n" s="0">
        <v>0.727272727272727</v>
      </c>
      <c r="R251" t="n" s="0">
        <v>10.0</v>
      </c>
      <c r="S251" t="n" s="0">
        <v>8.0</v>
      </c>
      <c r="T251" t="n" s="0">
        <v>0.8</v>
      </c>
      <c r="U251" t="n" s="0">
        <v>7568.0</v>
      </c>
      <c r="V251" t="n" s="0">
        <v>5200.0</v>
      </c>
      <c r="W251" t="n" s="0">
        <v>0.687103594080338</v>
      </c>
      <c r="X251" t="n" s="0">
        <v>3784.0</v>
      </c>
      <c r="Y251" t="n" s="0">
        <v>2819.0</v>
      </c>
      <c r="Z251" t="n" s="0">
        <v>0.744978858350951</v>
      </c>
      <c r="AA251" t="s" s="0">
        <v>132</v>
      </c>
      <c r="AB251" t="n" s="0">
        <v>0.2</v>
      </c>
      <c r="AC251" t="n" s="0">
        <v>0.2</v>
      </c>
      <c r="AD251" t="n" s="0">
        <v>0.4</v>
      </c>
      <c r="AE251" t="n" s="0">
        <v>1.0</v>
      </c>
      <c r="AF251" t="n" s="0">
        <v>0.749992952783651</v>
      </c>
      <c r="AG251" t="n" s="0">
        <v>0.741666666666667</v>
      </c>
      <c r="AH251" t="n" s="0">
        <v>0.98</v>
      </c>
      <c r="AI251" t="n" s="0">
        <v>0.734993093727977</v>
      </c>
      <c r="AJ251" t="s" s="0">
        <v>162</v>
      </c>
      <c r="AK251" t="s" s="0">
        <v>98</v>
      </c>
      <c r="AL251" t="s" s="0">
        <v>99</v>
      </c>
    </row>
    <row r="252">
      <c r="A252" t="s" s="0">
        <v>163</v>
      </c>
      <c r="B252" t="s" s="0">
        <v>164</v>
      </c>
      <c r="C252" t="s" s="0">
        <v>129</v>
      </c>
      <c r="D252" t="s" s="0">
        <v>165</v>
      </c>
      <c r="E252" t="s" s="0">
        <v>109</v>
      </c>
      <c r="F252" t="s" s="0">
        <v>105</v>
      </c>
      <c r="G252" t="s" s="0">
        <v>104</v>
      </c>
      <c r="H252" t="s" s="0">
        <v>95</v>
      </c>
      <c r="I252" t="s" s="0">
        <v>161</v>
      </c>
      <c r="J252" t="n" s="0">
        <v>112.0</v>
      </c>
      <c r="K252" t="n" s="0">
        <v>82.0</v>
      </c>
      <c r="L252" t="n" s="0">
        <v>97.0</v>
      </c>
      <c r="M252" t="n" s="0">
        <v>1.18292682926829</v>
      </c>
      <c r="N252" t="n" s="0">
        <v>9.0</v>
      </c>
      <c r="O252" t="n" s="0">
        <v>9.0</v>
      </c>
      <c r="P252" t="n" s="0">
        <v>9.0</v>
      </c>
      <c r="Q252" t="n" s="0">
        <v>1.3</v>
      </c>
      <c r="R252" t="n" s="0">
        <v>8.0</v>
      </c>
      <c r="S252" t="n" s="0">
        <v>9.0</v>
      </c>
      <c r="T252" t="n" s="0">
        <v>1.3</v>
      </c>
      <c r="U252" t="n" s="0">
        <v>9167.0</v>
      </c>
      <c r="V252" t="n" s="0">
        <v>7090.0</v>
      </c>
      <c r="W252" t="n" s="0">
        <v>0.773426420857423</v>
      </c>
      <c r="X252" t="n" s="0">
        <v>4584.0</v>
      </c>
      <c r="Y252" t="n" s="0">
        <v>4321.0</v>
      </c>
      <c r="Z252" t="n" s="0">
        <v>0.942626527050611</v>
      </c>
      <c r="AA252" t="s" s="0">
        <v>132</v>
      </c>
      <c r="AB252" t="n" s="0">
        <v>0.2</v>
      </c>
      <c r="AC252" t="n" s="0">
        <v>0.2</v>
      </c>
      <c r="AD252" t="n" s="0">
        <v>0.4</v>
      </c>
      <c r="AE252" t="n" s="0">
        <v>1.0</v>
      </c>
      <c r="AF252" t="n" s="0">
        <v>1.06595593419663</v>
      </c>
      <c r="AG252" t="n" s="0">
        <v>0.941666666666667</v>
      </c>
      <c r="AH252" t="n" s="0">
        <v>0.99</v>
      </c>
      <c r="AI252" t="n" s="0">
        <v>1.05529637485466</v>
      </c>
      <c r="AJ252" t="s" s="0">
        <v>166</v>
      </c>
      <c r="AK252" t="s" s="0">
        <v>98</v>
      </c>
      <c r="AL252" t="s" s="0">
        <v>99</v>
      </c>
    </row>
    <row r="253">
      <c r="A253" t="s" s="0">
        <v>167</v>
      </c>
      <c r="B253" t="s" s="0">
        <v>168</v>
      </c>
      <c r="C253" t="s" s="0">
        <v>155</v>
      </c>
      <c r="D253" t="s" s="0">
        <v>169</v>
      </c>
      <c r="E253" t="s" s="0">
        <v>109</v>
      </c>
      <c r="F253" t="s" s="0">
        <v>105</v>
      </c>
      <c r="G253" t="s" s="0">
        <v>104</v>
      </c>
      <c r="H253" t="s" s="0">
        <v>95</v>
      </c>
      <c r="I253" t="s" s="0">
        <v>131</v>
      </c>
      <c r="J253" t="n" s="0">
        <v>103.0</v>
      </c>
      <c r="K253" t="n" s="0">
        <v>82.0</v>
      </c>
      <c r="L253" t="n" s="0">
        <v>98.0</v>
      </c>
      <c r="M253" t="n" s="0">
        <v>1.19512195121951</v>
      </c>
      <c r="N253" t="n" s="0">
        <v>9.0</v>
      </c>
      <c r="O253" t="n" s="0">
        <v>9.0</v>
      </c>
      <c r="P253" t="n" s="0">
        <v>9.0</v>
      </c>
      <c r="Q253" t="n" s="0">
        <v>1.6</v>
      </c>
      <c r="R253" t="n" s="0">
        <v>9.0</v>
      </c>
      <c r="S253" t="n" s="0">
        <v>9.0</v>
      </c>
      <c r="T253" t="n" s="0">
        <v>1.6</v>
      </c>
      <c r="U253" t="n" s="0">
        <v>7154.0</v>
      </c>
      <c r="V253" t="n" s="0">
        <v>5609.0</v>
      </c>
      <c r="W253" t="n" s="0">
        <v>0.784036902432206</v>
      </c>
      <c r="X253" t="n" s="0">
        <v>3577.0</v>
      </c>
      <c r="Y253" t="n" s="0">
        <v>3853.0</v>
      </c>
      <c r="Z253" t="n" s="0">
        <v>1.07715963097568</v>
      </c>
      <c r="AA253" t="s" s="0">
        <v>132</v>
      </c>
      <c r="AB253" t="n" s="0">
        <v>0.2</v>
      </c>
      <c r="AC253" t="n" s="0">
        <v>0.2</v>
      </c>
      <c r="AD253" t="n" s="0">
        <v>0.4</v>
      </c>
      <c r="AE253" t="n" s="0">
        <v>1.0</v>
      </c>
      <c r="AF253" t="n" s="0">
        <v>1.19263915121678</v>
      </c>
      <c r="AG253" t="n" s="0">
        <v>0.93125</v>
      </c>
      <c r="AH253" t="n" s="0">
        <v>0.99</v>
      </c>
      <c r="AI253" t="n" s="0">
        <v>1.18071275970462</v>
      </c>
      <c r="AJ253" t="s" s="0">
        <v>170</v>
      </c>
      <c r="AK253" t="s" s="0">
        <v>98</v>
      </c>
      <c r="AL253" t="s" s="0">
        <v>99</v>
      </c>
    </row>
    <row r="254">
      <c r="A254" t="s" s="0">
        <v>171</v>
      </c>
      <c r="B254" t="s" s="0">
        <v>172</v>
      </c>
      <c r="C254" t="s" s="0">
        <v>129</v>
      </c>
      <c r="D254" t="s" s="0">
        <v>173</v>
      </c>
      <c r="E254" t="s" s="0">
        <v>103</v>
      </c>
      <c r="F254" t="s" s="0">
        <v>102</v>
      </c>
      <c r="G254" t="s" s="0">
        <v>101</v>
      </c>
      <c r="H254" t="s" s="0">
        <v>95</v>
      </c>
      <c r="I254" t="s" s="0">
        <v>131</v>
      </c>
      <c r="J254" t="n" s="0">
        <v>133.0</v>
      </c>
      <c r="K254" t="n" s="0">
        <v>122.0</v>
      </c>
      <c r="L254" t="n" s="0">
        <v>133.0</v>
      </c>
      <c r="M254" t="n" s="0">
        <v>1.3</v>
      </c>
      <c r="N254" t="n" s="0">
        <v>10.0</v>
      </c>
      <c r="O254" t="n" s="0">
        <v>10.0</v>
      </c>
      <c r="P254" t="n" s="0">
        <v>8.0</v>
      </c>
      <c r="Q254" t="n" s="0">
        <v>0.8</v>
      </c>
      <c r="R254" t="n" s="0">
        <v>10.0</v>
      </c>
      <c r="S254" t="n" s="0">
        <v>8.0</v>
      </c>
      <c r="T254" t="n" s="0">
        <v>0.8</v>
      </c>
      <c r="U254" t="n" s="0">
        <v>11511.0</v>
      </c>
      <c r="V254" t="n" s="0">
        <v>8586.0</v>
      </c>
      <c r="W254" t="n" s="0">
        <v>0.745895230648944</v>
      </c>
      <c r="X254" t="n" s="0">
        <v>5756.0</v>
      </c>
      <c r="Y254" t="n" s="0">
        <v>4507.0</v>
      </c>
      <c r="Z254" t="n" s="0">
        <v>0.783009034051424</v>
      </c>
      <c r="AA254" t="s" s="0">
        <v>132</v>
      </c>
      <c r="AB254" t="n" s="0">
        <v>0.2</v>
      </c>
      <c r="AC254" t="n" s="0">
        <v>0.2</v>
      </c>
      <c r="AD254" t="n" s="0">
        <v>0.4</v>
      </c>
      <c r="AE254" t="n" s="0">
        <v>1.0</v>
      </c>
      <c r="AF254" t="n" s="0">
        <v>0.878358092259578</v>
      </c>
      <c r="AG254" t="n" s="0">
        <v>0.96875</v>
      </c>
      <c r="AH254" t="n" s="0">
        <v>1.0</v>
      </c>
      <c r="AI254" t="n" s="0">
        <v>0.878358092259578</v>
      </c>
      <c r="AJ254" t="s" s="0">
        <v>174</v>
      </c>
      <c r="AK254" t="s" s="0">
        <v>98</v>
      </c>
      <c r="AL254" t="s" s="0">
        <v>99</v>
      </c>
    </row>
    <row r="255">
      <c r="A255" t="s" s="0">
        <v>175</v>
      </c>
      <c r="B255" t="s" s="0">
        <v>176</v>
      </c>
      <c r="C255" t="s" s="0">
        <v>155</v>
      </c>
      <c r="D255" t="s" s="0">
        <v>177</v>
      </c>
      <c r="E255" t="s" s="0">
        <v>103</v>
      </c>
      <c r="F255" t="s" s="0">
        <v>102</v>
      </c>
      <c r="G255" t="s" s="0">
        <v>101</v>
      </c>
      <c r="H255" t="s" s="0">
        <v>95</v>
      </c>
      <c r="I255" t="s" s="0">
        <v>131</v>
      </c>
      <c r="J255" t="n" s="0">
        <v>137.0</v>
      </c>
      <c r="K255" t="n" s="0">
        <v>118.0</v>
      </c>
      <c r="L255" t="n" s="0">
        <v>128.0</v>
      </c>
      <c r="M255" t="n" s="0">
        <v>1.08474576271186</v>
      </c>
      <c r="N255" t="n" s="0">
        <v>11.0</v>
      </c>
      <c r="O255" t="n" s="0">
        <v>11.0</v>
      </c>
      <c r="P255" t="n" s="0">
        <v>11.0</v>
      </c>
      <c r="Q255" t="n" s="0">
        <v>1.6</v>
      </c>
      <c r="R255" t="n" s="0">
        <v>11.0</v>
      </c>
      <c r="S255" t="n" s="0">
        <v>9.0</v>
      </c>
      <c r="T255" t="n" s="0">
        <v>0.818181818181818</v>
      </c>
      <c r="U255" t="n" s="0">
        <v>10489.0</v>
      </c>
      <c r="V255" t="n" s="0">
        <v>8626.0</v>
      </c>
      <c r="W255" t="n" s="0">
        <v>0.82238535608733</v>
      </c>
      <c r="X255" t="n" s="0">
        <v>5245.0</v>
      </c>
      <c r="Y255" t="n" s="0">
        <v>4168.0</v>
      </c>
      <c r="Z255" t="n" s="0">
        <v>0.794661582459485</v>
      </c>
      <c r="AA255" t="s" s="0">
        <v>132</v>
      </c>
      <c r="AB255" t="n" s="0">
        <v>0.2</v>
      </c>
      <c r="AC255" t="n" s="0">
        <v>0.2</v>
      </c>
      <c r="AD255" t="n" s="0">
        <v>0.4</v>
      </c>
      <c r="AE255" t="n" s="0">
        <v>1.0</v>
      </c>
      <c r="AF255" t="n" s="0">
        <v>1.02953965861367</v>
      </c>
      <c r="AG255" t="n" s="0">
        <v>1.0</v>
      </c>
      <c r="AH255" t="n" s="0">
        <v>1.0</v>
      </c>
      <c r="AI255" t="n" s="0">
        <v>1.02953965861367</v>
      </c>
      <c r="AJ255" t="s" s="0">
        <v>178</v>
      </c>
      <c r="AK255" t="s" s="0">
        <v>98</v>
      </c>
      <c r="AL255" t="s" s="0">
        <v>99</v>
      </c>
    </row>
    <row r="256">
      <c r="A256" t="s" s="0">
        <v>179</v>
      </c>
      <c r="B256" t="s" s="0">
        <v>180</v>
      </c>
      <c r="C256" t="s" s="0">
        <v>129</v>
      </c>
      <c r="D256" t="s" s="0">
        <v>181</v>
      </c>
      <c r="E256" t="s" s="0">
        <v>103</v>
      </c>
      <c r="F256" t="s" s="0">
        <v>102</v>
      </c>
      <c r="G256" t="s" s="0">
        <v>101</v>
      </c>
      <c r="H256" t="s" s="0">
        <v>95</v>
      </c>
      <c r="I256" t="s" s="0">
        <v>161</v>
      </c>
      <c r="J256" t="n" s="0">
        <v>158.0</v>
      </c>
      <c r="K256" t="n" s="0">
        <v>130.0</v>
      </c>
      <c r="L256" t="n" s="0">
        <v>138.0</v>
      </c>
      <c r="M256" t="n" s="0">
        <v>1.06153846153846</v>
      </c>
      <c r="N256" t="n" s="0">
        <v>11.0</v>
      </c>
      <c r="O256" t="n" s="0">
        <v>11.0</v>
      </c>
      <c r="P256" t="n" s="0">
        <v>9.0</v>
      </c>
      <c r="Q256" t="n" s="0">
        <v>0.818181818181818</v>
      </c>
      <c r="R256" t="n" s="0">
        <v>11.0</v>
      </c>
      <c r="S256" t="n" s="0">
        <v>11.0</v>
      </c>
      <c r="T256" t="n" s="0">
        <v>1.3</v>
      </c>
      <c r="U256" t="n" s="0">
        <v>10340.0</v>
      </c>
      <c r="V256" t="n" s="0">
        <v>8712.0</v>
      </c>
      <c r="W256" t="n" s="0">
        <v>0.842553191489362</v>
      </c>
      <c r="X256" t="n" s="0">
        <v>5170.0</v>
      </c>
      <c r="Y256" t="n" s="0">
        <v>5371.0</v>
      </c>
      <c r="Z256" t="n" s="0">
        <v>1.03887814313346</v>
      </c>
      <c r="AA256" t="s" s="0">
        <v>132</v>
      </c>
      <c r="AB256" t="n" s="0">
        <v>0.2</v>
      </c>
      <c r="AC256" t="n" s="0">
        <v>0.2</v>
      </c>
      <c r="AD256" t="n" s="0">
        <v>0.4</v>
      </c>
      <c r="AE256" t="n" s="0">
        <v>1.0</v>
      </c>
      <c r="AF256" t="n" s="0">
        <v>0.972965332539801</v>
      </c>
      <c r="AG256" t="n" s="0">
        <v>1.0</v>
      </c>
      <c r="AH256" t="n" s="0">
        <v>1.0</v>
      </c>
      <c r="AI256" t="n" s="0">
        <v>0.972965332539801</v>
      </c>
      <c r="AJ256" t="s" s="0">
        <v>182</v>
      </c>
      <c r="AK256" t="s" s="0">
        <v>98</v>
      </c>
      <c r="AL256" t="s" s="0">
        <v>99</v>
      </c>
    </row>
    <row r="257">
      <c r="A257" t="s" s="0">
        <v>183</v>
      </c>
      <c r="B257" t="s" s="0">
        <v>184</v>
      </c>
      <c r="C257" t="s" s="0">
        <v>129</v>
      </c>
      <c r="D257" t="s" s="0">
        <v>185</v>
      </c>
      <c r="E257" t="s" s="0">
        <v>97</v>
      </c>
      <c r="F257" t="s" s="0">
        <v>96</v>
      </c>
      <c r="G257" t="s" s="0">
        <v>96</v>
      </c>
      <c r="H257" t="s" s="0">
        <v>95</v>
      </c>
      <c r="I257" t="s" s="0">
        <v>186</v>
      </c>
      <c r="J257" t="n" s="0">
        <v>124.0</v>
      </c>
      <c r="K257" t="n" s="0">
        <v>85.0</v>
      </c>
      <c r="L257" t="n" s="0">
        <v>77.0</v>
      </c>
      <c r="M257" t="n" s="0">
        <v>0.905882352941176</v>
      </c>
      <c r="N257" t="n" s="0">
        <v>7.0</v>
      </c>
      <c r="O257" t="n" s="0">
        <v>7.0</v>
      </c>
      <c r="P257" t="n" s="0">
        <v>7.0</v>
      </c>
      <c r="Q257" t="n" s="0">
        <v>1.3</v>
      </c>
      <c r="R257" t="n" s="0">
        <v>7.0</v>
      </c>
      <c r="S257" t="n" s="0">
        <v>6.0</v>
      </c>
      <c r="T257" t="n" s="0">
        <v>0.857142857142857</v>
      </c>
      <c r="U257" t="n" s="0">
        <v>9481.0</v>
      </c>
      <c r="V257" t="n" s="0">
        <v>8854.0</v>
      </c>
      <c r="W257" t="n" s="0">
        <v>0.933867735470942</v>
      </c>
      <c r="X257" t="n" s="0">
        <v>4741.0</v>
      </c>
      <c r="Y257" t="n" s="0">
        <v>5180.0</v>
      </c>
      <c r="Z257" t="n" s="0">
        <v>1.09259649862898</v>
      </c>
      <c r="AA257" t="s" s="0">
        <v>132</v>
      </c>
      <c r="AB257" t="n" s="0">
        <v>0.2</v>
      </c>
      <c r="AC257" t="n" s="0">
        <v>0.2</v>
      </c>
      <c r="AD257" t="n" s="0">
        <v>0.4</v>
      </c>
      <c r="AE257" t="n" s="0">
        <v>1.0</v>
      </c>
      <c r="AF257" t="n" s="0">
        <v>0.986152136205183</v>
      </c>
      <c r="AG257" t="n" s="0">
        <v>1.0</v>
      </c>
      <c r="AH257" t="n" s="0">
        <v>1.0</v>
      </c>
      <c r="AI257" t="n" s="0">
        <v>0.986152136205183</v>
      </c>
      <c r="AJ257" t="s" s="0">
        <v>187</v>
      </c>
      <c r="AK257" t="s" s="0">
        <v>98</v>
      </c>
      <c r="AL257" t="s" s="0">
        <v>99</v>
      </c>
    </row>
    <row r="258">
      <c r="A258" t="s" s="0">
        <v>188</v>
      </c>
      <c r="B258" t="s" s="0">
        <v>189</v>
      </c>
      <c r="C258" t="s" s="0">
        <v>129</v>
      </c>
      <c r="D258" t="s" s="0">
        <v>190</v>
      </c>
      <c r="E258" t="s" s="0">
        <v>97</v>
      </c>
      <c r="F258" t="s" s="0">
        <v>96</v>
      </c>
      <c r="G258" t="s" s="0">
        <v>96</v>
      </c>
      <c r="H258" t="s" s="0">
        <v>95</v>
      </c>
      <c r="I258" t="s" s="0">
        <v>186</v>
      </c>
      <c r="J258" t="n" s="0">
        <v>114.0</v>
      </c>
      <c r="K258" t="n" s="0">
        <v>88.0</v>
      </c>
      <c r="L258" t="n" s="0">
        <v>92.0</v>
      </c>
      <c r="M258" t="n" s="0">
        <v>1.04545454545455</v>
      </c>
      <c r="N258" t="n" s="0">
        <v>9.0</v>
      </c>
      <c r="O258" t="n" s="0">
        <v>9.0</v>
      </c>
      <c r="P258" t="n" s="0">
        <v>9.0</v>
      </c>
      <c r="Q258" t="n" s="0">
        <v>1.3</v>
      </c>
      <c r="R258" t="n" s="0">
        <v>9.0</v>
      </c>
      <c r="S258" t="n" s="0">
        <v>8.0</v>
      </c>
      <c r="T258" t="n" s="0">
        <v>0.888888888888889</v>
      </c>
      <c r="U258" t="n" s="0">
        <v>7984.0</v>
      </c>
      <c r="V258" t="n" s="0">
        <v>4689.0</v>
      </c>
      <c r="W258" t="n" s="0">
        <v>0.587299599198397</v>
      </c>
      <c r="X258" t="n" s="0">
        <v>3992.0</v>
      </c>
      <c r="Y258" t="n" s="0">
        <v>2667.0</v>
      </c>
      <c r="Z258" t="n" s="0">
        <v>0.668086172344689</v>
      </c>
      <c r="AA258" t="s" s="0">
        <v>132</v>
      </c>
      <c r="AB258" t="n" s="0">
        <v>0.2</v>
      </c>
      <c r="AC258" t="n" s="0">
        <v>0.2</v>
      </c>
      <c r="AD258" t="n" s="0">
        <v>0.4</v>
      </c>
      <c r="AE258" t="n" s="0">
        <v>1.0</v>
      </c>
      <c r="AF258" t="n" s="0">
        <v>0.881788526548046</v>
      </c>
      <c r="AG258" t="n" s="0">
        <v>1.0</v>
      </c>
      <c r="AH258" t="n" s="0">
        <v>1.0</v>
      </c>
      <c r="AI258" t="n" s="0">
        <v>0.881788526548046</v>
      </c>
      <c r="AJ258" t="s" s="0">
        <v>191</v>
      </c>
      <c r="AK258" t="s" s="0">
        <v>98</v>
      </c>
      <c r="AL258" t="s" s="0">
        <v>99</v>
      </c>
    </row>
    <row r="259">
      <c r="A259" t="s" s="0">
        <v>192</v>
      </c>
      <c r="B259" t="s" s="0">
        <v>193</v>
      </c>
      <c r="C259" t="s" s="0">
        <v>129</v>
      </c>
      <c r="D259" t="s" s="0">
        <v>194</v>
      </c>
      <c r="E259" t="s" s="0">
        <v>97</v>
      </c>
      <c r="F259" t="s" s="0">
        <v>96</v>
      </c>
      <c r="G259" t="s" s="0">
        <v>96</v>
      </c>
      <c r="H259" t="s" s="0">
        <v>95</v>
      </c>
      <c r="I259" t="s" s="0">
        <v>186</v>
      </c>
      <c r="J259" t="n" s="0">
        <v>77.0</v>
      </c>
      <c r="K259" t="n" s="0">
        <v>74.0</v>
      </c>
      <c r="L259" t="n" s="0">
        <v>74.0</v>
      </c>
      <c r="M259" t="n" s="0">
        <v>1.0</v>
      </c>
      <c r="N259" t="n" s="0">
        <v>8.0</v>
      </c>
      <c r="O259" t="n" s="0">
        <v>8.0</v>
      </c>
      <c r="P259" t="n" s="0">
        <v>8.0</v>
      </c>
      <c r="Q259" t="n" s="0">
        <v>1.3</v>
      </c>
      <c r="R259" t="n" s="0">
        <v>8.0</v>
      </c>
      <c r="S259" t="n" s="0">
        <v>1.0</v>
      </c>
      <c r="T259" t="n" s="0">
        <v>0.125</v>
      </c>
      <c r="U259" t="n" s="0">
        <v>7976.0</v>
      </c>
      <c r="V259" t="n" s="0">
        <v>6375.0</v>
      </c>
      <c r="W259" t="n" s="0">
        <v>0.799272818455366</v>
      </c>
      <c r="X259" t="n" s="0">
        <v>3988.0</v>
      </c>
      <c r="Y259" t="n" s="0">
        <v>827.0</v>
      </c>
      <c r="Z259" t="n" s="0">
        <v>0.207372116349047</v>
      </c>
      <c r="AA259" t="s" s="0">
        <v>132</v>
      </c>
      <c r="AB259" t="n" s="0">
        <v>0.2</v>
      </c>
      <c r="AC259" t="n" s="0">
        <v>0.2</v>
      </c>
      <c r="AD259" t="n" s="0">
        <v>0.4</v>
      </c>
      <c r="AE259" t="n" s="0">
        <v>1.0</v>
      </c>
      <c r="AF259" t="n" s="0">
        <v>0.804709127382147</v>
      </c>
      <c r="AG259" t="n" s="0">
        <v>0.91875</v>
      </c>
      <c r="AH259" t="n" s="0">
        <v>0.99</v>
      </c>
      <c r="AI259" t="n" s="0">
        <v>0.796662036108325</v>
      </c>
      <c r="AJ259" t="s" s="0">
        <v>195</v>
      </c>
      <c r="AK259" t="s" s="0">
        <v>98</v>
      </c>
      <c r="AL259" t="s" s="0">
        <v>99</v>
      </c>
    </row>
    <row r="260">
      <c r="A260" t="s" s="0">
        <v>196</v>
      </c>
      <c r="B260" t="s" s="0">
        <v>197</v>
      </c>
      <c r="C260" t="s" s="0">
        <v>155</v>
      </c>
      <c r="D260" t="s" s="0">
        <v>198</v>
      </c>
      <c r="E260" t="s" s="0">
        <v>97</v>
      </c>
      <c r="F260" t="s" s="0">
        <v>96</v>
      </c>
      <c r="G260" t="s" s="0">
        <v>96</v>
      </c>
      <c r="H260" t="s" s="0">
        <v>95</v>
      </c>
      <c r="I260" t="s" s="0">
        <v>186</v>
      </c>
      <c r="J260" t="n" s="0">
        <v>146.0</v>
      </c>
      <c r="K260" t="n" s="0">
        <v>97.0</v>
      </c>
      <c r="L260" t="n" s="0">
        <v>106.0</v>
      </c>
      <c r="M260" t="n" s="0">
        <v>1.09278350515464</v>
      </c>
      <c r="N260" t="n" s="0">
        <v>11.0</v>
      </c>
      <c r="O260" t="n" s="0">
        <v>11.0</v>
      </c>
      <c r="P260" t="n" s="0">
        <v>6.0</v>
      </c>
      <c r="Q260" t="n" s="0">
        <v>0.545454545454545</v>
      </c>
      <c r="R260" t="n" s="0">
        <v>11.0</v>
      </c>
      <c r="S260" t="n" s="0">
        <v>2.0</v>
      </c>
      <c r="T260" t="n" s="0">
        <v>0.181818181818182</v>
      </c>
      <c r="U260" t="n" s="0">
        <v>8986.0</v>
      </c>
      <c r="V260" t="n" s="0">
        <v>6948.0</v>
      </c>
      <c r="W260" t="n" s="0">
        <v>0.773202759848653</v>
      </c>
      <c r="X260" t="n" s="0">
        <v>4493.0</v>
      </c>
      <c r="Y260" t="n" s="0">
        <v>2160.0</v>
      </c>
      <c r="Z260" t="n" s="0">
        <v>0.480747829957712</v>
      </c>
      <c r="AA260" t="s" s="0">
        <v>132</v>
      </c>
      <c r="AB260" t="n" s="0">
        <v>0.2</v>
      </c>
      <c r="AC260" t="n" s="0">
        <v>0.2</v>
      </c>
      <c r="AD260" t="n" s="0">
        <v>0.4</v>
      </c>
      <c r="AE260" t="n" s="0">
        <v>1.0</v>
      </c>
      <c r="AF260" t="n" s="0">
        <v>0.673292350424935</v>
      </c>
      <c r="AG260" t="n" s="0">
        <v>0.74375</v>
      </c>
      <c r="AH260" t="n" s="0">
        <v>0.98</v>
      </c>
      <c r="AI260" t="n" s="0">
        <v>0.659826503416436</v>
      </c>
      <c r="AJ260" t="s" s="0">
        <v>199</v>
      </c>
      <c r="AK260" t="s" s="0">
        <v>98</v>
      </c>
      <c r="AL260" t="s" s="0">
        <v>99</v>
      </c>
    </row>
    <row r="261">
      <c r="A261" t="s" s="0">
        <v>200</v>
      </c>
      <c r="B261" t="s" s="0">
        <v>201</v>
      </c>
      <c r="C261" t="s" s="0">
        <v>129</v>
      </c>
      <c r="D261" t="s" s="0">
        <v>202</v>
      </c>
      <c r="E261" t="s" s="0">
        <v>97</v>
      </c>
      <c r="F261" t="s" s="0">
        <v>96</v>
      </c>
      <c r="G261" t="s" s="0">
        <v>96</v>
      </c>
      <c r="H261" t="s" s="0">
        <v>95</v>
      </c>
      <c r="I261" t="s" s="0">
        <v>203</v>
      </c>
      <c r="J261" t="n" s="0">
        <v>129.0</v>
      </c>
      <c r="K261" t="n" s="0">
        <v>110.0</v>
      </c>
      <c r="L261" t="n" s="0">
        <v>102.0</v>
      </c>
      <c r="M261" t="n" s="0">
        <v>0.927272727272727</v>
      </c>
      <c r="N261" t="n" s="0">
        <v>12.0</v>
      </c>
      <c r="O261" t="n" s="0">
        <v>11.0</v>
      </c>
      <c r="P261" t="n" s="0">
        <v>6.0</v>
      </c>
      <c r="Q261" t="n" s="0">
        <v>0.545454545454545</v>
      </c>
      <c r="R261" t="n" s="0">
        <v>11.0</v>
      </c>
      <c r="S261" t="n" s="0">
        <v>7.0</v>
      </c>
      <c r="T261" t="n" s="0">
        <v>0.636363636363636</v>
      </c>
      <c r="U261" t="n" s="0">
        <v>6980.0</v>
      </c>
      <c r="V261" t="n" s="0">
        <v>3570.0</v>
      </c>
      <c r="W261" t="n" s="0">
        <v>0.511461318051576</v>
      </c>
      <c r="X261" t="n" s="0">
        <v>3490.0</v>
      </c>
      <c r="Y261" t="n" s="0">
        <v>1485.0</v>
      </c>
      <c r="Z261" t="n" s="0">
        <v>0.425501432664756</v>
      </c>
      <c r="AA261" t="s" s="0">
        <v>132</v>
      </c>
      <c r="AB261" t="n" s="0">
        <v>0.2</v>
      </c>
      <c r="AC261" t="n" s="0">
        <v>0.2</v>
      </c>
      <c r="AD261" t="n" s="0">
        <v>0.4</v>
      </c>
      <c r="AE261" t="n" s="0">
        <v>1.0</v>
      </c>
      <c r="AF261" t="n" s="0">
        <v>0.626402709038812</v>
      </c>
      <c r="AG261" t="n" s="0">
        <v>0.32</v>
      </c>
      <c r="AH261" t="n" s="0">
        <v>0.98</v>
      </c>
      <c r="AI261" t="n" s="0">
        <v>0.613874654858036</v>
      </c>
      <c r="AJ261" t="s" s="0">
        <v>204</v>
      </c>
      <c r="AK261" t="s" s="0">
        <v>98</v>
      </c>
      <c r="AL261" t="s" s="0">
        <v>99</v>
      </c>
    </row>
    <row r="262">
      <c r="A262" t="s" s="0">
        <v>127</v>
      </c>
      <c r="B262" t="s" s="0">
        <v>128</v>
      </c>
      <c r="C262" t="s" s="0">
        <v>129</v>
      </c>
      <c r="D262" t="s" s="0">
        <v>130</v>
      </c>
      <c r="E262" t="s" s="0">
        <v>106</v>
      </c>
      <c r="F262" t="s" s="0">
        <v>105</v>
      </c>
      <c r="G262" t="s" s="0">
        <v>104</v>
      </c>
      <c r="H262" t="s" s="0">
        <v>95</v>
      </c>
      <c r="I262" t="s" s="0">
        <v>131</v>
      </c>
      <c r="J262" t="n" s="0">
        <v>120.0</v>
      </c>
      <c r="K262" t="n" s="0">
        <v>76.0</v>
      </c>
      <c r="L262" t="n" s="0">
        <v>78.0</v>
      </c>
      <c r="M262" t="n" s="0">
        <v>1.02631578947368</v>
      </c>
      <c r="N262" t="n" s="0">
        <v>8.0</v>
      </c>
      <c r="O262" t="n" s="0">
        <v>8.0</v>
      </c>
      <c r="P262" t="n" s="0">
        <v>8.0</v>
      </c>
      <c r="Q262" t="n" s="0">
        <v>1.3</v>
      </c>
      <c r="R262" t="n" s="0">
        <v>7.0</v>
      </c>
      <c r="S262" t="n" s="0">
        <v>8.0</v>
      </c>
      <c r="T262" t="n" s="0">
        <v>1.3</v>
      </c>
      <c r="U262" t="n" s="0">
        <v>9873.0</v>
      </c>
      <c r="V262" t="n" s="0">
        <v>7917.0</v>
      </c>
      <c r="W262" t="n" s="0">
        <v>0.801883925858402</v>
      </c>
      <c r="X262" t="n" s="0">
        <v>4937.0</v>
      </c>
      <c r="Y262" t="n" s="0">
        <v>5003.0</v>
      </c>
      <c r="Z262" t="n" s="0">
        <v>1.01336844237391</v>
      </c>
      <c r="AA262" t="s" s="0">
        <v>132</v>
      </c>
      <c r="AB262" t="n" s="0">
        <v>0.2</v>
      </c>
      <c r="AC262" t="n" s="0">
        <v>0.2</v>
      </c>
      <c r="AD262" t="n" s="0">
        <v>0.4</v>
      </c>
      <c r="AE262" t="n" s="0">
        <v>1.0</v>
      </c>
      <c r="AF262" t="n" s="0">
        <v>1.0460167282381</v>
      </c>
      <c r="AG262" t="n" s="0">
        <v>1.0</v>
      </c>
      <c r="AH262" t="n" s="0">
        <v>1.0</v>
      </c>
      <c r="AI262" t="n" s="0">
        <v>1.0460167282381</v>
      </c>
      <c r="AJ262" t="s" s="0">
        <v>133</v>
      </c>
      <c r="AK262" t="s" s="0">
        <v>98</v>
      </c>
      <c r="AL262" t="s" s="0">
        <v>99</v>
      </c>
    </row>
    <row r="263">
      <c r="A263" t="s" s="0">
        <v>134</v>
      </c>
      <c r="B263" t="s" s="0">
        <v>135</v>
      </c>
      <c r="C263" t="s" s="0">
        <v>129</v>
      </c>
      <c r="D263" t="s" s="0">
        <v>136</v>
      </c>
      <c r="E263" t="s" s="0">
        <v>106</v>
      </c>
      <c r="F263" t="s" s="0">
        <v>105</v>
      </c>
      <c r="G263" t="s" s="0">
        <v>104</v>
      </c>
      <c r="H263" t="s" s="0">
        <v>95</v>
      </c>
      <c r="I263" t="s" s="0">
        <v>131</v>
      </c>
      <c r="J263" t="n" s="0">
        <v>120.0</v>
      </c>
      <c r="K263" t="n" s="0">
        <v>89.0</v>
      </c>
      <c r="L263" t="n" s="0">
        <v>87.0</v>
      </c>
      <c r="M263" t="n" s="0">
        <v>0.97752808988764</v>
      </c>
      <c r="N263" t="n" s="0">
        <v>8.0</v>
      </c>
      <c r="O263" t="n" s="0">
        <v>8.0</v>
      </c>
      <c r="P263" t="n" s="0">
        <v>8.0</v>
      </c>
      <c r="Q263" t="n" s="0">
        <v>1.3</v>
      </c>
      <c r="R263" t="n" s="0">
        <v>8.0</v>
      </c>
      <c r="S263" t="n" s="0">
        <v>8.0</v>
      </c>
      <c r="T263" t="n" s="0">
        <v>1.3</v>
      </c>
      <c r="U263" t="n" s="0">
        <v>7193.0</v>
      </c>
      <c r="V263" t="n" s="0">
        <v>5898.0</v>
      </c>
      <c r="W263" t="n" s="0">
        <v>0.819963853746698</v>
      </c>
      <c r="X263" t="n" s="0">
        <v>3597.0</v>
      </c>
      <c r="Y263" t="n" s="0">
        <v>2221.0</v>
      </c>
      <c r="Z263" t="n" s="0">
        <v>0.617458993605783</v>
      </c>
      <c r="AA263" t="s" s="0">
        <v>132</v>
      </c>
      <c r="AB263" t="n" s="0">
        <v>0.2</v>
      </c>
      <c r="AC263" t="n" s="0">
        <v>0.2</v>
      </c>
      <c r="AD263" t="n" s="0">
        <v>0.4</v>
      </c>
      <c r="AE263" t="n" s="0">
        <v>1.0</v>
      </c>
      <c r="AF263" t="n" s="0">
        <v>1.04349115947621</v>
      </c>
      <c r="AG263" t="n" s="0">
        <v>0.94375</v>
      </c>
      <c r="AH263" t="n" s="0">
        <v>0.99</v>
      </c>
      <c r="AI263" t="n" s="0">
        <v>1.03305624788145</v>
      </c>
      <c r="AJ263" t="s" s="0">
        <v>137</v>
      </c>
      <c r="AK263" t="s" s="0">
        <v>98</v>
      </c>
      <c r="AL263" t="s" s="0">
        <v>99</v>
      </c>
    </row>
    <row r="264">
      <c r="A264" t="s" s="0">
        <v>138</v>
      </c>
      <c r="B264" t="s" s="0">
        <v>139</v>
      </c>
      <c r="C264" t="s" s="0">
        <v>129</v>
      </c>
      <c r="D264" t="s" s="0">
        <v>140</v>
      </c>
      <c r="E264" t="s" s="0">
        <v>107</v>
      </c>
      <c r="F264" t="s" s="0">
        <v>105</v>
      </c>
      <c r="G264" t="s" s="0">
        <v>104</v>
      </c>
      <c r="H264" t="s" s="0">
        <v>95</v>
      </c>
      <c r="I264" t="s" s="0">
        <v>131</v>
      </c>
      <c r="J264" t="n" s="0">
        <v>111.0</v>
      </c>
      <c r="K264" t="n" s="0">
        <v>83.0</v>
      </c>
      <c r="L264" t="n" s="0">
        <v>83.0</v>
      </c>
      <c r="M264" t="n" s="0">
        <v>1.0</v>
      </c>
      <c r="N264" t="n" s="0">
        <v>8.0</v>
      </c>
      <c r="O264" t="n" s="0">
        <v>8.0</v>
      </c>
      <c r="P264" t="n" s="0">
        <v>8.0</v>
      </c>
      <c r="Q264" t="n" s="0">
        <v>1.3</v>
      </c>
      <c r="R264" t="n" s="0">
        <v>8.0</v>
      </c>
      <c r="S264" t="n" s="0">
        <v>8.0</v>
      </c>
      <c r="T264" t="n" s="0">
        <v>1.3</v>
      </c>
      <c r="U264" t="n" s="0">
        <v>8602.0</v>
      </c>
      <c r="V264" t="n" s="0">
        <v>6594.0</v>
      </c>
      <c r="W264" t="n" s="0">
        <v>0.766565914903511</v>
      </c>
      <c r="X264" t="n" s="0">
        <v>4301.0</v>
      </c>
      <c r="Y264" t="n" s="0">
        <v>3207.0</v>
      </c>
      <c r="Z264" t="n" s="0">
        <v>0.745640548709602</v>
      </c>
      <c r="AA264" t="s" s="0">
        <v>132</v>
      </c>
      <c r="AB264" t="n" s="0">
        <v>0.2</v>
      </c>
      <c r="AC264" t="n" s="0">
        <v>0.2</v>
      </c>
      <c r="AD264" t="n" s="0">
        <v>0.4</v>
      </c>
      <c r="AE264" t="n" s="0">
        <v>1.0</v>
      </c>
      <c r="AF264" t="n" s="0">
        <v>1.0266263659614</v>
      </c>
      <c r="AG264" t="n" s="0">
        <v>1.0</v>
      </c>
      <c r="AH264" t="n" s="0">
        <v>1.0</v>
      </c>
      <c r="AI264" t="n" s="0">
        <v>1.0266263659614</v>
      </c>
      <c r="AJ264" t="s" s="0">
        <v>141</v>
      </c>
      <c r="AK264" t="s" s="0">
        <v>98</v>
      </c>
      <c r="AL264" t="s" s="0">
        <v>99</v>
      </c>
    </row>
    <row r="265">
      <c r="A265" t="s" s="0">
        <v>142</v>
      </c>
      <c r="B265" t="s" s="0">
        <v>143</v>
      </c>
      <c r="C265" t="s" s="0">
        <v>129</v>
      </c>
      <c r="D265" t="s" s="0">
        <v>147</v>
      </c>
      <c r="E265" t="s" s="0">
        <v>107</v>
      </c>
      <c r="F265" t="s" s="0">
        <v>105</v>
      </c>
      <c r="G265" t="s" s="0">
        <v>104</v>
      </c>
      <c r="H265" t="s" s="0">
        <v>95</v>
      </c>
      <c r="I265" t="s" s="0">
        <v>131</v>
      </c>
      <c r="J265" t="n" s="0">
        <v>153.0</v>
      </c>
      <c r="K265" t="n" s="0">
        <v>126.0</v>
      </c>
      <c r="L265" t="n" s="0">
        <v>103.0</v>
      </c>
      <c r="M265" t="n" s="0">
        <v>0.817460317460317</v>
      </c>
      <c r="N265" t="n" s="0">
        <v>11.0</v>
      </c>
      <c r="O265" t="n" s="0">
        <v>11.0</v>
      </c>
      <c r="P265" t="n" s="0">
        <v>11.0</v>
      </c>
      <c r="Q265" t="n" s="0">
        <v>1.3</v>
      </c>
      <c r="R265" t="n" s="0">
        <v>11.0</v>
      </c>
      <c r="S265" t="n" s="0">
        <v>11.0</v>
      </c>
      <c r="T265" t="n" s="0">
        <v>1.3</v>
      </c>
      <c r="U265" t="n" s="0">
        <v>9156.0</v>
      </c>
      <c r="V265" t="n" s="0">
        <v>7097.0</v>
      </c>
      <c r="W265" t="n" s="0">
        <v>0.775120139799039</v>
      </c>
      <c r="X265" t="n" s="0">
        <v>4578.0</v>
      </c>
      <c r="Y265" t="n" s="0">
        <v>3571.0</v>
      </c>
      <c r="Z265" t="n" s="0">
        <v>0.78003494975972</v>
      </c>
      <c r="AA265" t="s" s="0">
        <v>132</v>
      </c>
      <c r="AB265" t="n" s="0">
        <v>0.2</v>
      </c>
      <c r="AC265" t="n" s="0">
        <v>0.2</v>
      </c>
      <c r="AD265" t="n" s="0">
        <v>0.4</v>
      </c>
      <c r="AE265" t="n" s="0">
        <v>1.0</v>
      </c>
      <c r="AF265" t="n" s="0">
        <v>0.993540119411679</v>
      </c>
      <c r="AG265" t="n" s="0">
        <v>1.0</v>
      </c>
      <c r="AH265" t="n" s="0">
        <v>1.0</v>
      </c>
      <c r="AI265" t="n" s="0">
        <v>0.993540119411679</v>
      </c>
      <c r="AJ265" t="s" s="0">
        <v>148</v>
      </c>
      <c r="AK265" t="s" s="0">
        <v>98</v>
      </c>
      <c r="AL265" t="s" s="0">
        <v>99</v>
      </c>
    </row>
    <row r="266">
      <c r="A266" t="s" s="0">
        <v>149</v>
      </c>
      <c r="B266" t="s" s="0">
        <v>150</v>
      </c>
      <c r="C266" t="s" s="0">
        <v>129</v>
      </c>
      <c r="D266" t="s" s="0">
        <v>151</v>
      </c>
      <c r="E266" t="s" s="0">
        <v>108</v>
      </c>
      <c r="F266" t="s" s="0">
        <v>105</v>
      </c>
      <c r="G266" t="s" s="0">
        <v>104</v>
      </c>
      <c r="H266" t="s" s="0">
        <v>95</v>
      </c>
      <c r="I266" t="s" s="0">
        <v>131</v>
      </c>
      <c r="J266" t="n" s="0">
        <v>165.0</v>
      </c>
      <c r="K266" t="n" s="0">
        <v>121.0</v>
      </c>
      <c r="L266" t="n" s="0">
        <v>117.0</v>
      </c>
      <c r="M266" t="n" s="0">
        <v>0.966942148760331</v>
      </c>
      <c r="N266" t="n" s="0">
        <v>10.0</v>
      </c>
      <c r="O266" t="n" s="0">
        <v>10.0</v>
      </c>
      <c r="P266" t="n" s="0">
        <v>10.0</v>
      </c>
      <c r="Q266" t="n" s="0">
        <v>1.3</v>
      </c>
      <c r="R266" t="n" s="0">
        <v>10.0</v>
      </c>
      <c r="S266" t="n" s="0">
        <v>10.0</v>
      </c>
      <c r="T266" t="n" s="0">
        <v>1.3</v>
      </c>
      <c r="U266" t="n" s="0">
        <v>9079.0</v>
      </c>
      <c r="V266" t="n" s="0">
        <v>7922.0</v>
      </c>
      <c r="W266" t="n" s="0">
        <v>0.872563057605463</v>
      </c>
      <c r="X266" t="n" s="0">
        <v>4540.0</v>
      </c>
      <c r="Y266" t="n" s="0">
        <v>3474.0</v>
      </c>
      <c r="Z266" t="n" s="0">
        <v>0.765198237885463</v>
      </c>
      <c r="AA266" t="s" s="0">
        <v>132</v>
      </c>
      <c r="AB266" t="n" s="0">
        <v>0.2</v>
      </c>
      <c r="AC266" t="n" s="0">
        <v>0.2</v>
      </c>
      <c r="AD266" t="n" s="0">
        <v>0.4</v>
      </c>
      <c r="AE266" t="n" s="0">
        <v>1.0</v>
      </c>
      <c r="AF266" t="n" s="0">
        <v>1.06241365279425</v>
      </c>
      <c r="AG266" t="n" s="0">
        <v>0.8375</v>
      </c>
      <c r="AH266" t="n" s="0">
        <v>0.98</v>
      </c>
      <c r="AI266" t="n" s="0">
        <v>1.04116537973837</v>
      </c>
      <c r="AJ266" t="s" s="0">
        <v>152</v>
      </c>
      <c r="AK266" t="s" s="0">
        <v>98</v>
      </c>
      <c r="AL266" t="s" s="0">
        <v>99</v>
      </c>
    </row>
    <row r="267">
      <c r="A267" t="s" s="0">
        <v>153</v>
      </c>
      <c r="B267" t="s" s="0">
        <v>154</v>
      </c>
      <c r="C267" t="s" s="0">
        <v>155</v>
      </c>
      <c r="D267" t="s" s="0">
        <v>156</v>
      </c>
      <c r="E267" t="s" s="0">
        <v>108</v>
      </c>
      <c r="F267" t="s" s="0">
        <v>105</v>
      </c>
      <c r="G267" t="s" s="0">
        <v>104</v>
      </c>
      <c r="H267" t="s" s="0">
        <v>95</v>
      </c>
      <c r="I267" t="s" s="0">
        <v>131</v>
      </c>
      <c r="J267" t="n" s="0">
        <v>112.0</v>
      </c>
      <c r="K267" t="n" s="0">
        <v>87.0</v>
      </c>
      <c r="L267" t="n" s="0">
        <v>86.0</v>
      </c>
      <c r="M267" t="n" s="0">
        <v>0.988505747126437</v>
      </c>
      <c r="N267" t="n" s="0">
        <v>10.0</v>
      </c>
      <c r="O267" t="n" s="0">
        <v>10.0</v>
      </c>
      <c r="P267" t="n" s="0">
        <v>9.0</v>
      </c>
      <c r="Q267" t="n" s="0">
        <v>0.9</v>
      </c>
      <c r="R267" t="n" s="0">
        <v>10.0</v>
      </c>
      <c r="S267" t="n" s="0">
        <v>10.0</v>
      </c>
      <c r="T267" t="n" s="0">
        <v>1.6</v>
      </c>
      <c r="U267" t="n" s="0">
        <v>5629.0</v>
      </c>
      <c r="V267" t="n" s="0">
        <v>4820.0</v>
      </c>
      <c r="W267" t="n" s="0">
        <v>0.856279978681826</v>
      </c>
      <c r="X267" t="n" s="0">
        <v>2815.0</v>
      </c>
      <c r="Y267" t="n" s="0">
        <v>3108.0</v>
      </c>
      <c r="Z267" t="n" s="0">
        <v>1.10408525754885</v>
      </c>
      <c r="AA267" t="s" s="0">
        <v>132</v>
      </c>
      <c r="AB267" t="n" s="0">
        <v>0.2</v>
      </c>
      <c r="AC267" t="n" s="0">
        <v>0.2</v>
      </c>
      <c r="AD267" t="n" s="0">
        <v>0.4</v>
      </c>
      <c r="AE267" t="n" s="0">
        <v>1.0</v>
      </c>
      <c r="AF267" t="n" s="0">
        <v>1.04021314089802</v>
      </c>
      <c r="AG267" t="n" s="0">
        <v>1.0</v>
      </c>
      <c r="AH267" t="n" s="0">
        <v>1.0</v>
      </c>
      <c r="AI267" t="n" s="0">
        <v>1.04021314089802</v>
      </c>
      <c r="AJ267" t="s" s="0">
        <v>157</v>
      </c>
      <c r="AK267" t="s" s="0">
        <v>98</v>
      </c>
      <c r="AL267" t="s" s="0">
        <v>99</v>
      </c>
    </row>
    <row r="268">
      <c r="A268" t="s" s="0">
        <v>158</v>
      </c>
      <c r="B268" t="s" s="0">
        <v>159</v>
      </c>
      <c r="C268" t="s" s="0">
        <v>129</v>
      </c>
      <c r="D268" t="s" s="0">
        <v>160</v>
      </c>
      <c r="E268" t="s" s="0">
        <v>108</v>
      </c>
      <c r="F268" t="s" s="0">
        <v>105</v>
      </c>
      <c r="G268" t="s" s="0">
        <v>104</v>
      </c>
      <c r="H268" t="s" s="0">
        <v>95</v>
      </c>
      <c r="I268" t="s" s="0">
        <v>161</v>
      </c>
      <c r="J268" t="n" s="0">
        <v>143.0</v>
      </c>
      <c r="K268" t="n" s="0">
        <v>99.0</v>
      </c>
      <c r="L268" t="n" s="0">
        <v>95.0</v>
      </c>
      <c r="M268" t="n" s="0">
        <v>0.95959595959596</v>
      </c>
      <c r="N268" t="n" s="0">
        <v>11.0</v>
      </c>
      <c r="O268" t="n" s="0">
        <v>11.0</v>
      </c>
      <c r="P268" t="n" s="0">
        <v>9.0</v>
      </c>
      <c r="Q268" t="n" s="0">
        <v>0.818181818181818</v>
      </c>
      <c r="R268" t="n" s="0">
        <v>10.0</v>
      </c>
      <c r="S268" t="n" s="0">
        <v>9.0</v>
      </c>
      <c r="T268" t="n" s="0">
        <v>0.9</v>
      </c>
      <c r="U268" t="n" s="0">
        <v>7568.0</v>
      </c>
      <c r="V268" t="n" s="0">
        <v>5814.0</v>
      </c>
      <c r="W268" t="n" s="0">
        <v>0.76823467230444</v>
      </c>
      <c r="X268" t="n" s="0">
        <v>3784.0</v>
      </c>
      <c r="Y268" t="n" s="0">
        <v>3408.0</v>
      </c>
      <c r="Z268" t="n" s="0">
        <v>0.900634249471459</v>
      </c>
      <c r="AA268" t="s" s="0">
        <v>132</v>
      </c>
      <c r="AB268" t="n" s="0">
        <v>0.2</v>
      </c>
      <c r="AC268" t="n" s="0">
        <v>0.2</v>
      </c>
      <c r="AD268" t="n" s="0">
        <v>0.4</v>
      </c>
      <c r="AE268" t="n" s="0">
        <v>1.0</v>
      </c>
      <c r="AF268" t="n" s="0">
        <v>0.842849424477332</v>
      </c>
      <c r="AG268" t="n" s="0">
        <v>1.0</v>
      </c>
      <c r="AH268" t="n" s="0">
        <v>1.0</v>
      </c>
      <c r="AI268" t="n" s="0">
        <v>0.842849424477332</v>
      </c>
      <c r="AJ268" t="s" s="0">
        <v>162</v>
      </c>
      <c r="AK268" t="s" s="0">
        <v>98</v>
      </c>
      <c r="AL268" t="s" s="0">
        <v>99</v>
      </c>
    </row>
    <row r="269">
      <c r="A269" t="s" s="0">
        <v>163</v>
      </c>
      <c r="B269" t="s" s="0">
        <v>164</v>
      </c>
      <c r="C269" t="s" s="0">
        <v>129</v>
      </c>
      <c r="D269" t="s" s="0">
        <v>165</v>
      </c>
      <c r="E269" t="s" s="0">
        <v>109</v>
      </c>
      <c r="F269" t="s" s="0">
        <v>105</v>
      </c>
      <c r="G269" t="s" s="0">
        <v>104</v>
      </c>
      <c r="H269" t="s" s="0">
        <v>95</v>
      </c>
      <c r="I269" t="s" s="0">
        <v>161</v>
      </c>
      <c r="J269" t="n" s="0">
        <v>112.0</v>
      </c>
      <c r="K269" t="n" s="0">
        <v>82.0</v>
      </c>
      <c r="L269" t="n" s="0">
        <v>100.0</v>
      </c>
      <c r="M269" t="n" s="0">
        <v>1.21951219512195</v>
      </c>
      <c r="N269" t="n" s="0">
        <v>9.0</v>
      </c>
      <c r="O269" t="n" s="0">
        <v>9.0</v>
      </c>
      <c r="P269" t="n" s="0">
        <v>9.0</v>
      </c>
      <c r="Q269" t="n" s="0">
        <v>1.3</v>
      </c>
      <c r="R269" t="n" s="0">
        <v>8.0</v>
      </c>
      <c r="S269" t="n" s="0">
        <v>9.0</v>
      </c>
      <c r="T269" t="n" s="0">
        <v>1.3</v>
      </c>
      <c r="U269" t="n" s="0">
        <v>9167.0</v>
      </c>
      <c r="V269" t="n" s="0">
        <v>7759.0</v>
      </c>
      <c r="W269" t="n" s="0">
        <v>0.846405585251445</v>
      </c>
      <c r="X269" t="n" s="0">
        <v>4584.0</v>
      </c>
      <c r="Y269" t="n" s="0">
        <v>4836.0</v>
      </c>
      <c r="Z269" t="n" s="0">
        <v>1.05497382198953</v>
      </c>
      <c r="AA269" t="s" s="0">
        <v>132</v>
      </c>
      <c r="AB269" t="n" s="0">
        <v>0.2</v>
      </c>
      <c r="AC269" t="n" s="0">
        <v>0.2</v>
      </c>
      <c r="AD269" t="n" s="0">
        <v>0.4</v>
      </c>
      <c r="AE269" t="n" s="0">
        <v>1.0</v>
      </c>
      <c r="AF269" t="n" s="0">
        <v>1.10246467312497</v>
      </c>
      <c r="AG269" t="n" s="0">
        <v>1.0</v>
      </c>
      <c r="AH269" t="n" s="0">
        <v>1.0</v>
      </c>
      <c r="AI269" t="n" s="0">
        <v>1.10246467312497</v>
      </c>
      <c r="AJ269" t="s" s="0">
        <v>166</v>
      </c>
      <c r="AK269" t="s" s="0">
        <v>98</v>
      </c>
      <c r="AL269" t="s" s="0">
        <v>99</v>
      </c>
    </row>
    <row r="270">
      <c r="A270" t="s" s="0">
        <v>167</v>
      </c>
      <c r="B270" t="s" s="0">
        <v>168</v>
      </c>
      <c r="C270" t="s" s="0">
        <v>155</v>
      </c>
      <c r="D270" t="s" s="0">
        <v>169</v>
      </c>
      <c r="E270" t="s" s="0">
        <v>109</v>
      </c>
      <c r="F270" t="s" s="0">
        <v>105</v>
      </c>
      <c r="G270" t="s" s="0">
        <v>104</v>
      </c>
      <c r="H270" t="s" s="0">
        <v>95</v>
      </c>
      <c r="I270" t="s" s="0">
        <v>131</v>
      </c>
      <c r="J270" t="n" s="0">
        <v>103.0</v>
      </c>
      <c r="K270" t="n" s="0">
        <v>82.0</v>
      </c>
      <c r="L270" t="n" s="0">
        <v>101.0</v>
      </c>
      <c r="M270" t="n" s="0">
        <v>1.23170731707317</v>
      </c>
      <c r="N270" t="n" s="0">
        <v>9.0</v>
      </c>
      <c r="O270" t="n" s="0">
        <v>9.0</v>
      </c>
      <c r="P270" t="n" s="0">
        <v>9.0</v>
      </c>
      <c r="Q270" t="n" s="0">
        <v>1.6</v>
      </c>
      <c r="R270" t="n" s="0">
        <v>9.0</v>
      </c>
      <c r="S270" t="n" s="0">
        <v>9.0</v>
      </c>
      <c r="T270" t="n" s="0">
        <v>1.6</v>
      </c>
      <c r="U270" t="n" s="0">
        <v>7154.0</v>
      </c>
      <c r="V270" t="n" s="0">
        <v>6476.0</v>
      </c>
      <c r="W270" t="n" s="0">
        <v>0.905227844562483</v>
      </c>
      <c r="X270" t="n" s="0">
        <v>3577.0</v>
      </c>
      <c r="Y270" t="n" s="0">
        <v>4492.0</v>
      </c>
      <c r="Z270" t="n" s="0">
        <v>1.25580095051719</v>
      </c>
      <c r="AA270" t="s" s="0">
        <v>132</v>
      </c>
      <c r="AB270" t="n" s="0">
        <v>0.2</v>
      </c>
      <c r="AC270" t="n" s="0">
        <v>0.2</v>
      </c>
      <c r="AD270" t="n" s="0">
        <v>0.4</v>
      </c>
      <c r="AE270" t="n" s="0">
        <v>1.0</v>
      </c>
      <c r="AF270" t="n" s="0">
        <v>1.24843260123963</v>
      </c>
      <c r="AG270" t="n" s="0">
        <v>0.9625</v>
      </c>
      <c r="AH270" t="n" s="0">
        <v>1.0</v>
      </c>
      <c r="AI270" t="n" s="0">
        <v>1.24843260123963</v>
      </c>
      <c r="AJ270" t="s" s="0">
        <v>170</v>
      </c>
      <c r="AK270" t="s" s="0">
        <v>98</v>
      </c>
      <c r="AL270" t="s" s="0">
        <v>99</v>
      </c>
    </row>
    <row r="271">
      <c r="A271" t="s" s="0">
        <v>171</v>
      </c>
      <c r="B271" t="s" s="0">
        <v>172</v>
      </c>
      <c r="C271" t="s" s="0">
        <v>129</v>
      </c>
      <c r="D271" t="s" s="0">
        <v>173</v>
      </c>
      <c r="E271" t="s" s="0">
        <v>103</v>
      </c>
      <c r="F271" t="s" s="0">
        <v>102</v>
      </c>
      <c r="G271" t="s" s="0">
        <v>101</v>
      </c>
      <c r="H271" t="s" s="0">
        <v>95</v>
      </c>
      <c r="I271" t="s" s="0">
        <v>131</v>
      </c>
      <c r="J271" t="n" s="0">
        <v>133.0</v>
      </c>
      <c r="K271" t="n" s="0">
        <v>122.0</v>
      </c>
      <c r="L271" t="n" s="0">
        <v>133.0</v>
      </c>
      <c r="M271" t="n" s="0">
        <v>1.3</v>
      </c>
      <c r="N271" t="n" s="0">
        <v>10.0</v>
      </c>
      <c r="O271" t="n" s="0">
        <v>10.0</v>
      </c>
      <c r="P271" t="n" s="0">
        <v>9.0</v>
      </c>
      <c r="Q271" t="n" s="0">
        <v>0.9</v>
      </c>
      <c r="R271" t="n" s="0">
        <v>10.0</v>
      </c>
      <c r="S271" t="n" s="0">
        <v>10.0</v>
      </c>
      <c r="T271" t="n" s="0">
        <v>1.3</v>
      </c>
      <c r="U271" t="n" s="0">
        <v>11511.0</v>
      </c>
      <c r="V271" t="n" s="0">
        <v>10182.0</v>
      </c>
      <c r="W271" t="n" s="0">
        <v>0.884545217617931</v>
      </c>
      <c r="X271" t="n" s="0">
        <v>5756.0</v>
      </c>
      <c r="Y271" t="n" s="0">
        <v>4833.0</v>
      </c>
      <c r="Z271" t="n" s="0">
        <v>0.839645587213342</v>
      </c>
      <c r="AA271" t="s" s="0">
        <v>132</v>
      </c>
      <c r="AB271" t="n" s="0">
        <v>0.2</v>
      </c>
      <c r="AC271" t="n" s="0">
        <v>0.2</v>
      </c>
      <c r="AD271" t="n" s="0">
        <v>0.4</v>
      </c>
      <c r="AE271" t="n" s="0">
        <v>1.0</v>
      </c>
      <c r="AF271" t="n" s="0">
        <v>1.05381808704717</v>
      </c>
      <c r="AG271" t="n" s="0">
        <v>1.0</v>
      </c>
      <c r="AH271" t="n" s="0">
        <v>1.0</v>
      </c>
      <c r="AI271" t="n" s="0">
        <v>1.05381808704717</v>
      </c>
      <c r="AJ271" t="s" s="0">
        <v>174</v>
      </c>
      <c r="AK271" t="s" s="0">
        <v>98</v>
      </c>
      <c r="AL271" t="s" s="0">
        <v>99</v>
      </c>
    </row>
    <row r="272">
      <c r="A272" t="s" s="0">
        <v>175</v>
      </c>
      <c r="B272" t="s" s="0">
        <v>176</v>
      </c>
      <c r="C272" t="s" s="0">
        <v>155</v>
      </c>
      <c r="D272" t="s" s="0">
        <v>177</v>
      </c>
      <c r="E272" t="s" s="0">
        <v>103</v>
      </c>
      <c r="F272" t="s" s="0">
        <v>102</v>
      </c>
      <c r="G272" t="s" s="0">
        <v>101</v>
      </c>
      <c r="H272" t="s" s="0">
        <v>95</v>
      </c>
      <c r="I272" t="s" s="0">
        <v>131</v>
      </c>
      <c r="J272" t="n" s="0">
        <v>137.0</v>
      </c>
      <c r="K272" t="n" s="0">
        <v>118.0</v>
      </c>
      <c r="L272" t="n" s="0">
        <v>130.0</v>
      </c>
      <c r="M272" t="n" s="0">
        <v>1.10169491525424</v>
      </c>
      <c r="N272" t="n" s="0">
        <v>11.0</v>
      </c>
      <c r="O272" t="n" s="0">
        <v>11.0</v>
      </c>
      <c r="P272" t="n" s="0">
        <v>11.0</v>
      </c>
      <c r="Q272" t="n" s="0">
        <v>1.6</v>
      </c>
      <c r="R272" t="n" s="0">
        <v>11.0</v>
      </c>
      <c r="S272" t="n" s="0">
        <v>9.0</v>
      </c>
      <c r="T272" t="n" s="0">
        <v>0.818181818181818</v>
      </c>
      <c r="U272" t="n" s="0">
        <v>10489.0</v>
      </c>
      <c r="V272" t="n" s="0">
        <v>9234.0</v>
      </c>
      <c r="W272" t="n" s="0">
        <v>0.880350843741062</v>
      </c>
      <c r="X272" t="n" s="0">
        <v>5245.0</v>
      </c>
      <c r="Y272" t="n" s="0">
        <v>4474.0</v>
      </c>
      <c r="Z272" t="n" s="0">
        <v>0.85300285986654</v>
      </c>
      <c r="AA272" t="s" s="0">
        <v>132</v>
      </c>
      <c r="AB272" t="n" s="0">
        <v>0.2</v>
      </c>
      <c r="AC272" t="n" s="0">
        <v>0.2</v>
      </c>
      <c r="AD272" t="n" s="0">
        <v>0.4</v>
      </c>
      <c r="AE272" t="n" s="0">
        <v>1.0</v>
      </c>
      <c r="AF272" t="n" s="0">
        <v>1.05611568418364</v>
      </c>
      <c r="AG272" t="n" s="0">
        <v>1.0</v>
      </c>
      <c r="AH272" t="n" s="0">
        <v>1.0</v>
      </c>
      <c r="AI272" t="n" s="0">
        <v>1.05611568418364</v>
      </c>
      <c r="AJ272" t="s" s="0">
        <v>178</v>
      </c>
      <c r="AK272" t="s" s="0">
        <v>98</v>
      </c>
      <c r="AL272" t="s" s="0">
        <v>99</v>
      </c>
    </row>
    <row r="273">
      <c r="A273" t="s" s="0">
        <v>179</v>
      </c>
      <c r="B273" t="s" s="0">
        <v>180</v>
      </c>
      <c r="C273" t="s" s="0">
        <v>129</v>
      </c>
      <c r="D273" t="s" s="0">
        <v>181</v>
      </c>
      <c r="E273" t="s" s="0">
        <v>103</v>
      </c>
      <c r="F273" t="s" s="0">
        <v>102</v>
      </c>
      <c r="G273" t="s" s="0">
        <v>101</v>
      </c>
      <c r="H273" t="s" s="0">
        <v>95</v>
      </c>
      <c r="I273" t="s" s="0">
        <v>161</v>
      </c>
      <c r="J273" t="n" s="0">
        <v>158.0</v>
      </c>
      <c r="K273" t="n" s="0">
        <v>130.0</v>
      </c>
      <c r="L273" t="n" s="0">
        <v>138.0</v>
      </c>
      <c r="M273" t="n" s="0">
        <v>1.06153846153846</v>
      </c>
      <c r="N273" t="n" s="0">
        <v>11.0</v>
      </c>
      <c r="O273" t="n" s="0">
        <v>11.0</v>
      </c>
      <c r="P273" t="n" s="0">
        <v>10.0</v>
      </c>
      <c r="Q273" t="n" s="0">
        <v>0.909090909090909</v>
      </c>
      <c r="R273" t="n" s="0">
        <v>11.0</v>
      </c>
      <c r="S273" t="n" s="0">
        <v>11.0</v>
      </c>
      <c r="T273" t="n" s="0">
        <v>1.3</v>
      </c>
      <c r="U273" t="n" s="0">
        <v>10340.0</v>
      </c>
      <c r="V273" t="n" s="0">
        <v>9278.0</v>
      </c>
      <c r="W273" t="n" s="0">
        <v>0.897292069632495</v>
      </c>
      <c r="X273" t="n" s="0">
        <v>5170.0</v>
      </c>
      <c r="Y273" t="n" s="0">
        <v>5611.0</v>
      </c>
      <c r="Z273" t="n" s="0">
        <v>1.0852998065764</v>
      </c>
      <c r="AA273" t="s" s="0">
        <v>132</v>
      </c>
      <c r="AB273" t="n" s="0">
        <v>0.2</v>
      </c>
      <c r="AC273" t="n" s="0">
        <v>0.2</v>
      </c>
      <c r="AD273" t="n" s="0">
        <v>0.4</v>
      </c>
      <c r="AE273" t="n" s="0">
        <v>1.0</v>
      </c>
      <c r="AF273" t="n" s="0">
        <v>1.01304270197887</v>
      </c>
      <c r="AG273" t="n" s="0">
        <v>1.0</v>
      </c>
      <c r="AH273" t="n" s="0">
        <v>1.0</v>
      </c>
      <c r="AI273" t="n" s="0">
        <v>1.01304270197887</v>
      </c>
      <c r="AJ273" t="s" s="0">
        <v>182</v>
      </c>
      <c r="AK273" t="s" s="0">
        <v>98</v>
      </c>
      <c r="AL273" t="s" s="0">
        <v>99</v>
      </c>
    </row>
    <row r="274">
      <c r="A274" t="s" s="0">
        <v>183</v>
      </c>
      <c r="B274" t="s" s="0">
        <v>184</v>
      </c>
      <c r="C274" t="s" s="0">
        <v>129</v>
      </c>
      <c r="D274" t="s" s="0">
        <v>185</v>
      </c>
      <c r="E274" t="s" s="0">
        <v>97</v>
      </c>
      <c r="F274" t="s" s="0">
        <v>96</v>
      </c>
      <c r="G274" t="s" s="0">
        <v>96</v>
      </c>
      <c r="H274" t="s" s="0">
        <v>95</v>
      </c>
      <c r="I274" t="s" s="0">
        <v>186</v>
      </c>
      <c r="J274" t="n" s="0">
        <v>124.0</v>
      </c>
      <c r="K274" t="n" s="0">
        <v>85.0</v>
      </c>
      <c r="L274" t="n" s="0">
        <v>84.0</v>
      </c>
      <c r="M274" t="n" s="0">
        <v>0.988235294117647</v>
      </c>
      <c r="N274" t="n" s="0">
        <v>7.0</v>
      </c>
      <c r="O274" t="n" s="0">
        <v>7.0</v>
      </c>
      <c r="P274" t="n" s="0">
        <v>7.0</v>
      </c>
      <c r="Q274" t="n" s="0">
        <v>1.3</v>
      </c>
      <c r="R274" t="n" s="0">
        <v>7.0</v>
      </c>
      <c r="S274" t="n" s="0">
        <v>7.0</v>
      </c>
      <c r="T274" t="n" s="0">
        <v>1.3</v>
      </c>
      <c r="U274" t="n" s="0">
        <v>9481.0</v>
      </c>
      <c r="V274" t="n" s="0">
        <v>9939.0</v>
      </c>
      <c r="W274" t="n" s="0">
        <v>1.04830714059698</v>
      </c>
      <c r="X274" t="n" s="0">
        <v>4741.0</v>
      </c>
      <c r="Y274" t="n" s="0">
        <v>6492.0</v>
      </c>
      <c r="Z274" t="n" s="0">
        <v>1.36933136469099</v>
      </c>
      <c r="AA274" t="s" s="0">
        <v>132</v>
      </c>
      <c r="AB274" t="n" s="0">
        <v>0.2</v>
      </c>
      <c r="AC274" t="n" s="0">
        <v>0.2</v>
      </c>
      <c r="AD274" t="n" s="0">
        <v>0.4</v>
      </c>
      <c r="AE274" t="n" s="0">
        <v>1.0</v>
      </c>
      <c r="AF274" t="n" s="0">
        <v>1.13696991506232</v>
      </c>
      <c r="AG274" t="n" s="0">
        <v>1.0</v>
      </c>
      <c r="AH274" t="n" s="0">
        <v>1.0</v>
      </c>
      <c r="AI274" t="n" s="0">
        <v>1.13696991506232</v>
      </c>
      <c r="AJ274" t="s" s="0">
        <v>187</v>
      </c>
      <c r="AK274" t="s" s="0">
        <v>98</v>
      </c>
      <c r="AL274" t="s" s="0">
        <v>99</v>
      </c>
    </row>
    <row r="275">
      <c r="A275" t="s" s="0">
        <v>188</v>
      </c>
      <c r="B275" t="s" s="0">
        <v>189</v>
      </c>
      <c r="C275" t="s" s="0">
        <v>129</v>
      </c>
      <c r="D275" t="s" s="0">
        <v>190</v>
      </c>
      <c r="E275" t="s" s="0">
        <v>97</v>
      </c>
      <c r="F275" t="s" s="0">
        <v>96</v>
      </c>
      <c r="G275" t="s" s="0">
        <v>96</v>
      </c>
      <c r="H275" t="s" s="0">
        <v>95</v>
      </c>
      <c r="I275" t="s" s="0">
        <v>186</v>
      </c>
      <c r="J275" t="n" s="0">
        <v>114.0</v>
      </c>
      <c r="K275" t="n" s="0">
        <v>88.0</v>
      </c>
      <c r="L275" t="n" s="0">
        <v>99.0</v>
      </c>
      <c r="M275" t="n" s="0">
        <v>1.125</v>
      </c>
      <c r="N275" t="n" s="0">
        <v>9.0</v>
      </c>
      <c r="O275" t="n" s="0">
        <v>9.0</v>
      </c>
      <c r="P275" t="n" s="0">
        <v>9.0</v>
      </c>
      <c r="Q275" t="n" s="0">
        <v>1.3</v>
      </c>
      <c r="R275" t="n" s="0">
        <v>9.0</v>
      </c>
      <c r="S275" t="n" s="0">
        <v>9.0</v>
      </c>
      <c r="T275" t="n" s="0">
        <v>1.3</v>
      </c>
      <c r="U275" t="n" s="0">
        <v>7984.0</v>
      </c>
      <c r="V275" t="n" s="0">
        <v>6535.0</v>
      </c>
      <c r="W275" t="n" s="0">
        <v>0.818512024048096</v>
      </c>
      <c r="X275" t="n" s="0">
        <v>3992.0</v>
      </c>
      <c r="Y275" t="n" s="0">
        <v>4478.0</v>
      </c>
      <c r="Z275" t="n" s="0">
        <v>1.12174348697395</v>
      </c>
      <c r="AA275" t="s" s="0">
        <v>132</v>
      </c>
      <c r="AB275" t="n" s="0">
        <v>0.2</v>
      </c>
      <c r="AC275" t="n" s="0">
        <v>0.2</v>
      </c>
      <c r="AD275" t="n" s="0">
        <v>0.4</v>
      </c>
      <c r="AE275" t="n" s="0">
        <v>1.0</v>
      </c>
      <c r="AF275" t="n" s="0">
        <v>1.07240480961924</v>
      </c>
      <c r="AG275" t="n" s="0">
        <v>1.0</v>
      </c>
      <c r="AH275" t="n" s="0">
        <v>1.0</v>
      </c>
      <c r="AI275" t="n" s="0">
        <v>1.07240480961924</v>
      </c>
      <c r="AJ275" t="s" s="0">
        <v>191</v>
      </c>
      <c r="AK275" t="s" s="0">
        <v>98</v>
      </c>
      <c r="AL275" t="s" s="0">
        <v>99</v>
      </c>
    </row>
    <row r="276">
      <c r="A276" t="s" s="0">
        <v>192</v>
      </c>
      <c r="B276" t="s" s="0">
        <v>193</v>
      </c>
      <c r="C276" t="s" s="0">
        <v>129</v>
      </c>
      <c r="D276" t="s" s="0">
        <v>194</v>
      </c>
      <c r="E276" t="s" s="0">
        <v>97</v>
      </c>
      <c r="F276" t="s" s="0">
        <v>96</v>
      </c>
      <c r="G276" t="s" s="0">
        <v>96</v>
      </c>
      <c r="H276" t="s" s="0">
        <v>95</v>
      </c>
      <c r="I276" t="s" s="0">
        <v>186</v>
      </c>
      <c r="J276" t="n" s="0">
        <v>77.0</v>
      </c>
      <c r="K276" t="n" s="0">
        <v>74.0</v>
      </c>
      <c r="L276" t="n" s="0">
        <v>76.0</v>
      </c>
      <c r="M276" t="n" s="0">
        <v>1.02702702702703</v>
      </c>
      <c r="N276" t="n" s="0">
        <v>8.0</v>
      </c>
      <c r="O276" t="n" s="0">
        <v>8.0</v>
      </c>
      <c r="P276" t="n" s="0">
        <v>8.0</v>
      </c>
      <c r="Q276" t="n" s="0">
        <v>1.3</v>
      </c>
      <c r="R276" t="n" s="0">
        <v>8.0</v>
      </c>
      <c r="S276" t="n" s="0">
        <v>4.0</v>
      </c>
      <c r="T276" t="n" s="0">
        <v>0.5</v>
      </c>
      <c r="U276" t="n" s="0">
        <v>7976.0</v>
      </c>
      <c r="V276" t="n" s="0">
        <v>7219.0</v>
      </c>
      <c r="W276" t="n" s="0">
        <v>0.905090270812437</v>
      </c>
      <c r="X276" t="n" s="0">
        <v>3988.0</v>
      </c>
      <c r="Y276" t="n" s="0">
        <v>1652.0</v>
      </c>
      <c r="Z276" t="n" s="0">
        <v>0.414242728184554</v>
      </c>
      <c r="AA276" t="s" s="0">
        <v>132</v>
      </c>
      <c r="AB276" t="n" s="0">
        <v>0.2</v>
      </c>
      <c r="AC276" t="n" s="0">
        <v>0.2</v>
      </c>
      <c r="AD276" t="n" s="0">
        <v>0.4</v>
      </c>
      <c r="AE276" t="n" s="0">
        <v>1.0</v>
      </c>
      <c r="AF276" t="n" s="0">
        <v>0.92744151373038</v>
      </c>
      <c r="AG276" t="n" s="0">
        <v>0.99375</v>
      </c>
      <c r="AH276" t="n" s="0">
        <v>1.0</v>
      </c>
      <c r="AI276" t="n" s="0">
        <v>0.92744151373038</v>
      </c>
      <c r="AJ276" t="s" s="0">
        <v>195</v>
      </c>
      <c r="AK276" t="s" s="0">
        <v>98</v>
      </c>
      <c r="AL276" t="s" s="0">
        <v>99</v>
      </c>
    </row>
    <row r="277">
      <c r="A277" t="s" s="0">
        <v>196</v>
      </c>
      <c r="B277" t="s" s="0">
        <v>197</v>
      </c>
      <c r="C277" t="s" s="0">
        <v>155</v>
      </c>
      <c r="D277" t="s" s="0">
        <v>198</v>
      </c>
      <c r="E277" t="s" s="0">
        <v>97</v>
      </c>
      <c r="F277" t="s" s="0">
        <v>96</v>
      </c>
      <c r="G277" t="s" s="0">
        <v>96</v>
      </c>
      <c r="H277" t="s" s="0">
        <v>95</v>
      </c>
      <c r="I277" t="s" s="0">
        <v>186</v>
      </c>
      <c r="J277" t="n" s="0">
        <v>146.0</v>
      </c>
      <c r="K277" t="n" s="0">
        <v>97.0</v>
      </c>
      <c r="L277" t="n" s="0">
        <v>125.0</v>
      </c>
      <c r="M277" t="n" s="0">
        <v>1.28865979381443</v>
      </c>
      <c r="N277" t="n" s="0">
        <v>11.0</v>
      </c>
      <c r="O277" t="n" s="0">
        <v>11.0</v>
      </c>
      <c r="P277" t="n" s="0">
        <v>11.0</v>
      </c>
      <c r="Q277" t="n" s="0">
        <v>1.6</v>
      </c>
      <c r="R277" t="n" s="0">
        <v>11.0</v>
      </c>
      <c r="S277" t="n" s="0">
        <v>2.0</v>
      </c>
      <c r="T277" t="n" s="0">
        <v>0.181818181818182</v>
      </c>
      <c r="U277" t="n" s="0">
        <v>8986.0</v>
      </c>
      <c r="V277" t="n" s="0">
        <v>8105.0</v>
      </c>
      <c r="W277" t="n" s="0">
        <v>0.901958602270198</v>
      </c>
      <c r="X277" t="n" s="0">
        <v>4493.0</v>
      </c>
      <c r="Y277" t="n" s="0">
        <v>3266.0</v>
      </c>
      <c r="Z277" t="n" s="0">
        <v>0.726908524371244</v>
      </c>
      <c r="AA277" t="s" s="0">
        <v>132</v>
      </c>
      <c r="AB277" t="n" s="0">
        <v>0.2</v>
      </c>
      <c r="AC277" t="n" s="0">
        <v>0.2</v>
      </c>
      <c r="AD277" t="n" s="0">
        <v>0.4</v>
      </c>
      <c r="AE277" t="n" s="0">
        <v>1.0</v>
      </c>
      <c r="AF277" t="n" s="0">
        <v>0.974879036034602</v>
      </c>
      <c r="AG277" t="n" s="0">
        <v>0.9125</v>
      </c>
      <c r="AH277" t="n" s="0">
        <v>0.99</v>
      </c>
      <c r="AI277" t="n" s="0">
        <v>0.965130245674256</v>
      </c>
      <c r="AJ277" t="s" s="0">
        <v>199</v>
      </c>
      <c r="AK277" t="s" s="0">
        <v>98</v>
      </c>
      <c r="AL277" t="s" s="0">
        <v>99</v>
      </c>
    </row>
    <row r="278">
      <c r="A278" t="s" s="0">
        <v>200</v>
      </c>
      <c r="B278" t="s" s="0">
        <v>201</v>
      </c>
      <c r="C278" t="s" s="0">
        <v>129</v>
      </c>
      <c r="D278" t="s" s="0">
        <v>202</v>
      </c>
      <c r="E278" t="s" s="0">
        <v>97</v>
      </c>
      <c r="F278" t="s" s="0">
        <v>96</v>
      </c>
      <c r="G278" t="s" s="0">
        <v>96</v>
      </c>
      <c r="H278" t="s" s="0">
        <v>95</v>
      </c>
      <c r="I278" t="s" s="0">
        <v>203</v>
      </c>
      <c r="J278" t="n" s="0">
        <v>129.0</v>
      </c>
      <c r="K278" t="n" s="0">
        <v>110.0</v>
      </c>
      <c r="L278" t="n" s="0">
        <v>105.0</v>
      </c>
      <c r="M278" t="n" s="0">
        <v>0.954545454545455</v>
      </c>
      <c r="N278" t="n" s="0">
        <v>12.0</v>
      </c>
      <c r="O278" t="n" s="0">
        <v>11.0</v>
      </c>
      <c r="P278" t="n" s="0">
        <v>10.0</v>
      </c>
      <c r="Q278" t="n" s="0">
        <v>0.909090909090909</v>
      </c>
      <c r="R278" t="n" s="0">
        <v>11.0</v>
      </c>
      <c r="S278" t="n" s="0">
        <v>12.0</v>
      </c>
      <c r="T278" t="n" s="0">
        <v>1.3</v>
      </c>
      <c r="U278" t="n" s="0">
        <v>6980.0</v>
      </c>
      <c r="V278" t="n" s="0">
        <v>5195.0</v>
      </c>
      <c r="W278" t="n" s="0">
        <v>0.744269340974212</v>
      </c>
      <c r="X278" t="n" s="0">
        <v>3490.0</v>
      </c>
      <c r="Y278" t="n" s="0">
        <v>2645.0</v>
      </c>
      <c r="Z278" t="n" s="0">
        <v>0.757879656160458</v>
      </c>
      <c r="AA278" t="s" s="0">
        <v>132</v>
      </c>
      <c r="AB278" t="n" s="0">
        <v>0.2</v>
      </c>
      <c r="AC278" t="n" s="0">
        <v>0.2</v>
      </c>
      <c r="AD278" t="n" s="0">
        <v>0.4</v>
      </c>
      <c r="AE278" t="n" s="0">
        <v>1.0</v>
      </c>
      <c r="AF278" t="n" s="0">
        <v>0.930435009116958</v>
      </c>
      <c r="AG278" t="n" s="0">
        <v>0.32</v>
      </c>
      <c r="AH278" t="n" s="0">
        <v>0.98</v>
      </c>
      <c r="AI278" t="n" s="0">
        <v>0.911826308934618</v>
      </c>
      <c r="AJ278" t="s" s="0">
        <v>204</v>
      </c>
      <c r="AK278" t="s" s="0">
        <v>98</v>
      </c>
      <c r="AL278" t="s" s="0">
        <v>99</v>
      </c>
    </row>
    <row r="279">
      <c r="A279" t="s" s="0">
        <v>127</v>
      </c>
      <c r="B279" t="s" s="0">
        <v>128</v>
      </c>
      <c r="C279" t="s" s="0">
        <v>129</v>
      </c>
      <c r="D279" t="s" s="0">
        <v>130</v>
      </c>
      <c r="E279" t="s" s="0">
        <v>106</v>
      </c>
      <c r="F279" t="s" s="0">
        <v>105</v>
      </c>
      <c r="G279" t="s" s="0">
        <v>104</v>
      </c>
      <c r="H279" t="s" s="0">
        <v>95</v>
      </c>
      <c r="I279" t="s" s="0">
        <v>131</v>
      </c>
      <c r="J279" t="n" s="0">
        <v>120.0</v>
      </c>
      <c r="K279" t="n" s="0">
        <v>76.0</v>
      </c>
      <c r="L279" t="n" s="0">
        <v>78.0</v>
      </c>
      <c r="M279" t="n" s="0">
        <v>1.02631578947368</v>
      </c>
      <c r="N279" t="n" s="0">
        <v>8.0</v>
      </c>
      <c r="O279" t="n" s="0">
        <v>8.0</v>
      </c>
      <c r="P279" t="n" s="0">
        <v>8.0</v>
      </c>
      <c r="Q279" t="n" s="0">
        <v>1.3</v>
      </c>
      <c r="R279" t="n" s="0">
        <v>7.0</v>
      </c>
      <c r="S279" t="n" s="0">
        <v>8.0</v>
      </c>
      <c r="T279" t="n" s="0">
        <v>1.3</v>
      </c>
      <c r="U279" t="n" s="0">
        <v>9873.0</v>
      </c>
      <c r="V279" t="n" s="0">
        <v>8058.0</v>
      </c>
      <c r="W279" t="n" s="0">
        <v>0.816165299301124</v>
      </c>
      <c r="X279" t="n" s="0">
        <v>4937.0</v>
      </c>
      <c r="Y279" t="n" s="0">
        <v>5111.0</v>
      </c>
      <c r="Z279" t="n" s="0">
        <v>1.0352440753494</v>
      </c>
      <c r="AA279" t="s" s="0">
        <v>132</v>
      </c>
      <c r="AB279" t="n" s="0">
        <v>0.2</v>
      </c>
      <c r="AC279" t="n" s="0">
        <v>0.2</v>
      </c>
      <c r="AD279" t="n" s="0">
        <v>0.4</v>
      </c>
      <c r="AE279" t="n" s="0">
        <v>1.0</v>
      </c>
      <c r="AF279" t="n" s="0">
        <v>1.05172927761519</v>
      </c>
      <c r="AG279" t="n" s="0">
        <v>1.0</v>
      </c>
      <c r="AH279" t="n" s="0">
        <v>1.0</v>
      </c>
      <c r="AI279" t="n" s="0">
        <v>1.05172927761519</v>
      </c>
      <c r="AJ279" t="s" s="0">
        <v>133</v>
      </c>
      <c r="AK279" t="s" s="0">
        <v>98</v>
      </c>
      <c r="AL279" t="s" s="0">
        <v>99</v>
      </c>
    </row>
    <row r="280">
      <c r="A280" t="s" s="0">
        <v>134</v>
      </c>
      <c r="B280" t="s" s="0">
        <v>135</v>
      </c>
      <c r="C280" t="s" s="0">
        <v>129</v>
      </c>
      <c r="D280" t="s" s="0">
        <v>136</v>
      </c>
      <c r="E280" t="s" s="0">
        <v>106</v>
      </c>
      <c r="F280" t="s" s="0">
        <v>105</v>
      </c>
      <c r="G280" t="s" s="0">
        <v>104</v>
      </c>
      <c r="H280" t="s" s="0">
        <v>95</v>
      </c>
      <c r="I280" t="s" s="0">
        <v>131</v>
      </c>
      <c r="J280" t="n" s="0">
        <v>120.0</v>
      </c>
      <c r="K280" t="n" s="0">
        <v>89.0</v>
      </c>
      <c r="L280" t="n" s="0">
        <v>87.0</v>
      </c>
      <c r="M280" t="n" s="0">
        <v>0.97752808988764</v>
      </c>
      <c r="N280" t="n" s="0">
        <v>8.0</v>
      </c>
      <c r="O280" t="n" s="0">
        <v>8.0</v>
      </c>
      <c r="P280" t="n" s="0">
        <v>8.0</v>
      </c>
      <c r="Q280" t="n" s="0">
        <v>1.3</v>
      </c>
      <c r="R280" t="n" s="0">
        <v>8.0</v>
      </c>
      <c r="S280" t="n" s="0">
        <v>8.0</v>
      </c>
      <c r="T280" t="n" s="0">
        <v>1.3</v>
      </c>
      <c r="U280" t="n" s="0">
        <v>7193.0</v>
      </c>
      <c r="V280" t="n" s="0">
        <v>6170.0</v>
      </c>
      <c r="W280" t="n" s="0">
        <v>0.85777839566245</v>
      </c>
      <c r="X280" t="n" s="0">
        <v>3597.0</v>
      </c>
      <c r="Y280" t="n" s="0">
        <v>2291.0</v>
      </c>
      <c r="Z280" t="n" s="0">
        <v>0.636919655268279</v>
      </c>
      <c r="AA280" t="s" s="0">
        <v>132</v>
      </c>
      <c r="AB280" t="n" s="0">
        <v>0.2</v>
      </c>
      <c r="AC280" t="n" s="0">
        <v>0.2</v>
      </c>
      <c r="AD280" t="n" s="0">
        <v>0.4</v>
      </c>
      <c r="AE280" t="n" s="0">
        <v>1.0</v>
      </c>
      <c r="AF280" t="n" s="0">
        <v>1.05861697624251</v>
      </c>
      <c r="AG280" t="n" s="0">
        <v>0.94375</v>
      </c>
      <c r="AH280" t="n" s="0">
        <v>0.99</v>
      </c>
      <c r="AI280" t="n" s="0">
        <v>1.04803080648008</v>
      </c>
      <c r="AJ280" t="s" s="0">
        <v>137</v>
      </c>
      <c r="AK280" t="s" s="0">
        <v>98</v>
      </c>
      <c r="AL280" t="s" s="0">
        <v>99</v>
      </c>
    </row>
    <row r="281">
      <c r="A281" t="s" s="0">
        <v>138</v>
      </c>
      <c r="B281" t="s" s="0">
        <v>139</v>
      </c>
      <c r="C281" t="s" s="0">
        <v>129</v>
      </c>
      <c r="D281" t="s" s="0">
        <v>140</v>
      </c>
      <c r="E281" t="s" s="0">
        <v>107</v>
      </c>
      <c r="F281" t="s" s="0">
        <v>105</v>
      </c>
      <c r="G281" t="s" s="0">
        <v>104</v>
      </c>
      <c r="H281" t="s" s="0">
        <v>95</v>
      </c>
      <c r="I281" t="s" s="0">
        <v>131</v>
      </c>
      <c r="J281" t="n" s="0">
        <v>111.0</v>
      </c>
      <c r="K281" t="n" s="0">
        <v>83.0</v>
      </c>
      <c r="L281" t="n" s="0">
        <v>83.0</v>
      </c>
      <c r="M281" t="n" s="0">
        <v>1.0</v>
      </c>
      <c r="N281" t="n" s="0">
        <v>8.0</v>
      </c>
      <c r="O281" t="n" s="0">
        <v>8.0</v>
      </c>
      <c r="P281" t="n" s="0">
        <v>7.0</v>
      </c>
      <c r="Q281" t="n" s="0">
        <v>0.875</v>
      </c>
      <c r="R281" t="n" s="0">
        <v>8.0</v>
      </c>
      <c r="S281" t="n" s="0">
        <v>8.0</v>
      </c>
      <c r="T281" t="n" s="0">
        <v>1.3</v>
      </c>
      <c r="U281" t="n" s="0">
        <v>8602.0</v>
      </c>
      <c r="V281" t="n" s="0">
        <v>6771.0</v>
      </c>
      <c r="W281" t="n" s="0">
        <v>0.787142524994187</v>
      </c>
      <c r="X281" t="n" s="0">
        <v>4301.0</v>
      </c>
      <c r="Y281" t="n" s="0">
        <v>3362.0</v>
      </c>
      <c r="Z281" t="n" s="0">
        <v>0.781678679376889</v>
      </c>
      <c r="AA281" t="s" s="0">
        <v>132</v>
      </c>
      <c r="AB281" t="n" s="0">
        <v>0.2</v>
      </c>
      <c r="AC281" t="n" s="0">
        <v>0.2</v>
      </c>
      <c r="AD281" t="n" s="0">
        <v>0.4</v>
      </c>
      <c r="AE281" t="n" s="0">
        <v>1.0</v>
      </c>
      <c r="AF281" t="n" s="0">
        <v>0.949857009997675</v>
      </c>
      <c r="AG281" t="n" s="0">
        <v>1.0</v>
      </c>
      <c r="AH281" t="n" s="0">
        <v>1.0</v>
      </c>
      <c r="AI281" t="n" s="0">
        <v>0.949857009997675</v>
      </c>
      <c r="AJ281" t="s" s="0">
        <v>141</v>
      </c>
      <c r="AK281" t="s" s="0">
        <v>98</v>
      </c>
      <c r="AL281" t="s" s="0">
        <v>99</v>
      </c>
    </row>
    <row r="282">
      <c r="A282" t="s" s="0">
        <v>142</v>
      </c>
      <c r="B282" t="s" s="0">
        <v>143</v>
      </c>
      <c r="C282" t="s" s="0">
        <v>129</v>
      </c>
      <c r="D282" t="s" s="0">
        <v>147</v>
      </c>
      <c r="E282" t="s" s="0">
        <v>107</v>
      </c>
      <c r="F282" t="s" s="0">
        <v>105</v>
      </c>
      <c r="G282" t="s" s="0">
        <v>104</v>
      </c>
      <c r="H282" t="s" s="0">
        <v>95</v>
      </c>
      <c r="I282" t="s" s="0">
        <v>131</v>
      </c>
      <c r="J282" t="n" s="0">
        <v>153.0</v>
      </c>
      <c r="K282" t="n" s="0">
        <v>126.0</v>
      </c>
      <c r="L282" t="n" s="0">
        <v>103.0</v>
      </c>
      <c r="M282" t="n" s="0">
        <v>0.817460317460317</v>
      </c>
      <c r="N282" t="n" s="0">
        <v>11.0</v>
      </c>
      <c r="O282" t="n" s="0">
        <v>11.0</v>
      </c>
      <c r="P282" t="n" s="0">
        <v>11.0</v>
      </c>
      <c r="Q282" t="n" s="0">
        <v>1.3</v>
      </c>
      <c r="R282" t="n" s="0">
        <v>11.0</v>
      </c>
      <c r="S282" t="n" s="0">
        <v>11.0</v>
      </c>
      <c r="T282" t="n" s="0">
        <v>1.3</v>
      </c>
      <c r="U282" t="n" s="0">
        <v>9156.0</v>
      </c>
      <c r="V282" t="n" s="0">
        <v>7275.0</v>
      </c>
      <c r="W282" t="n" s="0">
        <v>0.794560943643512</v>
      </c>
      <c r="X282" t="n" s="0">
        <v>4578.0</v>
      </c>
      <c r="Y282" t="n" s="0">
        <v>3699.0</v>
      </c>
      <c r="Z282" t="n" s="0">
        <v>0.807994757536042</v>
      </c>
      <c r="AA282" t="s" s="0">
        <v>132</v>
      </c>
      <c r="AB282" t="n" s="0">
        <v>0.2</v>
      </c>
      <c r="AC282" t="n" s="0">
        <v>0.2</v>
      </c>
      <c r="AD282" t="n" s="0">
        <v>0.4</v>
      </c>
      <c r="AE282" t="n" s="0">
        <v>1.0</v>
      </c>
      <c r="AF282" t="n" s="0">
        <v>1.00131644094947</v>
      </c>
      <c r="AG282" t="n" s="0">
        <v>1.0</v>
      </c>
      <c r="AH282" t="n" s="0">
        <v>1.0</v>
      </c>
      <c r="AI282" t="n" s="0">
        <v>1.00131644094947</v>
      </c>
      <c r="AJ282" t="s" s="0">
        <v>148</v>
      </c>
      <c r="AK282" t="s" s="0">
        <v>98</v>
      </c>
      <c r="AL282" t="s" s="0">
        <v>99</v>
      </c>
    </row>
    <row r="283">
      <c r="A283" t="s" s="0">
        <v>149</v>
      </c>
      <c r="B283" t="s" s="0">
        <v>150</v>
      </c>
      <c r="C283" t="s" s="0">
        <v>129</v>
      </c>
      <c r="D283" t="s" s="0">
        <v>151</v>
      </c>
      <c r="E283" t="s" s="0">
        <v>108</v>
      </c>
      <c r="F283" t="s" s="0">
        <v>105</v>
      </c>
      <c r="G283" t="s" s="0">
        <v>104</v>
      </c>
      <c r="H283" t="s" s="0">
        <v>95</v>
      </c>
      <c r="I283" t="s" s="0">
        <v>131</v>
      </c>
      <c r="J283" t="n" s="0">
        <v>165.0</v>
      </c>
      <c r="K283" t="n" s="0">
        <v>121.0</v>
      </c>
      <c r="L283" t="n" s="0">
        <v>117.0</v>
      </c>
      <c r="M283" t="n" s="0">
        <v>0.966942148760331</v>
      </c>
      <c r="N283" t="n" s="0">
        <v>10.0</v>
      </c>
      <c r="O283" t="n" s="0">
        <v>10.0</v>
      </c>
      <c r="P283" t="n" s="0">
        <v>10.0</v>
      </c>
      <c r="Q283" t="n" s="0">
        <v>1.3</v>
      </c>
      <c r="R283" t="n" s="0">
        <v>10.0</v>
      </c>
      <c r="S283" t="n" s="0">
        <v>10.0</v>
      </c>
      <c r="T283" t="n" s="0">
        <v>1.3</v>
      </c>
      <c r="U283" t="n" s="0">
        <v>9079.0</v>
      </c>
      <c r="V283" t="n" s="0">
        <v>8035.0</v>
      </c>
      <c r="W283" t="n" s="0">
        <v>0.885009362264567</v>
      </c>
      <c r="X283" t="n" s="0">
        <v>4540.0</v>
      </c>
      <c r="Y283" t="n" s="0">
        <v>3767.0</v>
      </c>
      <c r="Z283" t="n" s="0">
        <v>0.829735682819383</v>
      </c>
      <c r="AA283" t="s" s="0">
        <v>132</v>
      </c>
      <c r="AB283" t="n" s="0">
        <v>0.2</v>
      </c>
      <c r="AC283" t="n" s="0">
        <v>0.2</v>
      </c>
      <c r="AD283" t="n" s="0">
        <v>0.4</v>
      </c>
      <c r="AE283" t="n" s="0">
        <v>1.0</v>
      </c>
      <c r="AF283" t="n" s="0">
        <v>1.06739217465789</v>
      </c>
      <c r="AG283" t="n" s="0">
        <v>0.8375</v>
      </c>
      <c r="AH283" t="n" s="0">
        <v>0.98</v>
      </c>
      <c r="AI283" t="n" s="0">
        <v>1.04604433116474</v>
      </c>
      <c r="AJ283" t="s" s="0">
        <v>152</v>
      </c>
      <c r="AK283" t="s" s="0">
        <v>98</v>
      </c>
      <c r="AL283" t="s" s="0">
        <v>99</v>
      </c>
    </row>
    <row r="284">
      <c r="A284" t="s" s="0">
        <v>153</v>
      </c>
      <c r="B284" t="s" s="0">
        <v>154</v>
      </c>
      <c r="C284" t="s" s="0">
        <v>155</v>
      </c>
      <c r="D284" t="s" s="0">
        <v>156</v>
      </c>
      <c r="E284" t="s" s="0">
        <v>108</v>
      </c>
      <c r="F284" t="s" s="0">
        <v>105</v>
      </c>
      <c r="G284" t="s" s="0">
        <v>104</v>
      </c>
      <c r="H284" t="s" s="0">
        <v>95</v>
      </c>
      <c r="I284" t="s" s="0">
        <v>131</v>
      </c>
      <c r="J284" t="n" s="0">
        <v>112.0</v>
      </c>
      <c r="K284" t="n" s="0">
        <v>87.0</v>
      </c>
      <c r="L284" t="n" s="0">
        <v>87.0</v>
      </c>
      <c r="M284" t="n" s="0">
        <v>1.0</v>
      </c>
      <c r="N284" t="n" s="0">
        <v>10.0</v>
      </c>
      <c r="O284" t="n" s="0">
        <v>10.0</v>
      </c>
      <c r="P284" t="n" s="0">
        <v>10.0</v>
      </c>
      <c r="Q284" t="n" s="0">
        <v>1.6</v>
      </c>
      <c r="R284" t="n" s="0">
        <v>10.0</v>
      </c>
      <c r="S284" t="n" s="0">
        <v>10.0</v>
      </c>
      <c r="T284" t="n" s="0">
        <v>1.6</v>
      </c>
      <c r="U284" t="n" s="0">
        <v>5629.0</v>
      </c>
      <c r="V284" t="n" s="0">
        <v>4933.0</v>
      </c>
      <c r="W284" t="n" s="0">
        <v>0.876354592289927</v>
      </c>
      <c r="X284" t="n" s="0">
        <v>2815.0</v>
      </c>
      <c r="Y284" t="n" s="0">
        <v>3189.0</v>
      </c>
      <c r="Z284" t="n" s="0">
        <v>1.13285968028419</v>
      </c>
      <c r="AA284" t="s" s="0">
        <v>132</v>
      </c>
      <c r="AB284" t="n" s="0">
        <v>0.2</v>
      </c>
      <c r="AC284" t="n" s="0">
        <v>0.2</v>
      </c>
      <c r="AD284" t="n" s="0">
        <v>0.4</v>
      </c>
      <c r="AE284" t="n" s="0">
        <v>1.0</v>
      </c>
      <c r="AF284" t="n" s="0">
        <v>1.19054183691597</v>
      </c>
      <c r="AG284" t="n" s="0">
        <v>1.0</v>
      </c>
      <c r="AH284" t="n" s="0">
        <v>1.0</v>
      </c>
      <c r="AI284" t="n" s="0">
        <v>1.19054183691597</v>
      </c>
      <c r="AJ284" t="s" s="0">
        <v>157</v>
      </c>
      <c r="AK284" t="s" s="0">
        <v>98</v>
      </c>
      <c r="AL284" t="s" s="0">
        <v>99</v>
      </c>
    </row>
    <row r="285">
      <c r="A285" t="s" s="0">
        <v>158</v>
      </c>
      <c r="B285" t="s" s="0">
        <v>159</v>
      </c>
      <c r="C285" t="s" s="0">
        <v>129</v>
      </c>
      <c r="D285" t="s" s="0">
        <v>160</v>
      </c>
      <c r="E285" t="s" s="0">
        <v>108</v>
      </c>
      <c r="F285" t="s" s="0">
        <v>105</v>
      </c>
      <c r="G285" t="s" s="0">
        <v>104</v>
      </c>
      <c r="H285" t="s" s="0">
        <v>95</v>
      </c>
      <c r="I285" t="s" s="0">
        <v>161</v>
      </c>
      <c r="J285" t="n" s="0">
        <v>143.0</v>
      </c>
      <c r="K285" t="n" s="0">
        <v>99.0</v>
      </c>
      <c r="L285" t="n" s="0">
        <v>96.0</v>
      </c>
      <c r="M285" t="n" s="0">
        <v>0.96969696969697</v>
      </c>
      <c r="N285" t="n" s="0">
        <v>11.0</v>
      </c>
      <c r="O285" t="n" s="0">
        <v>11.0</v>
      </c>
      <c r="P285" t="n" s="0">
        <v>9.0</v>
      </c>
      <c r="Q285" t="n" s="0">
        <v>0.818181818181818</v>
      </c>
      <c r="R285" t="n" s="0">
        <v>10.0</v>
      </c>
      <c r="S285" t="n" s="0">
        <v>9.0</v>
      </c>
      <c r="T285" t="n" s="0">
        <v>0.9</v>
      </c>
      <c r="U285" t="n" s="0">
        <v>7568.0</v>
      </c>
      <c r="V285" t="n" s="0">
        <v>5949.0</v>
      </c>
      <c r="W285" t="n" s="0">
        <v>0.786072938689218</v>
      </c>
      <c r="X285" t="n" s="0">
        <v>3784.0</v>
      </c>
      <c r="Y285" t="n" s="0">
        <v>3617.0</v>
      </c>
      <c r="Z285" t="n" s="0">
        <v>0.955866807610994</v>
      </c>
      <c r="AA285" t="s" s="0">
        <v>132</v>
      </c>
      <c r="AB285" t="n" s="0">
        <v>0.2</v>
      </c>
      <c r="AC285" t="n" s="0">
        <v>0.2</v>
      </c>
      <c r="AD285" t="n" s="0">
        <v>0.4</v>
      </c>
      <c r="AE285" t="n" s="0">
        <v>1.0</v>
      </c>
      <c r="AF285" t="n" s="0">
        <v>0.852004933051445</v>
      </c>
      <c r="AG285" t="n" s="0">
        <v>1.0</v>
      </c>
      <c r="AH285" t="n" s="0">
        <v>1.0</v>
      </c>
      <c r="AI285" t="n" s="0">
        <v>0.852004933051445</v>
      </c>
      <c r="AJ285" t="s" s="0">
        <v>162</v>
      </c>
      <c r="AK285" t="s" s="0">
        <v>98</v>
      </c>
      <c r="AL285" t="s" s="0">
        <v>99</v>
      </c>
    </row>
    <row r="286">
      <c r="A286" t="s" s="0">
        <v>163</v>
      </c>
      <c r="B286" t="s" s="0">
        <v>164</v>
      </c>
      <c r="C286" t="s" s="0">
        <v>129</v>
      </c>
      <c r="D286" t="s" s="0">
        <v>165</v>
      </c>
      <c r="E286" t="s" s="0">
        <v>109</v>
      </c>
      <c r="F286" t="s" s="0">
        <v>105</v>
      </c>
      <c r="G286" t="s" s="0">
        <v>104</v>
      </c>
      <c r="H286" t="s" s="0">
        <v>95</v>
      </c>
      <c r="I286" t="s" s="0">
        <v>161</v>
      </c>
      <c r="J286" t="n" s="0">
        <v>112.0</v>
      </c>
      <c r="K286" t="n" s="0">
        <v>82.0</v>
      </c>
      <c r="L286" t="n" s="0">
        <v>100.0</v>
      </c>
      <c r="M286" t="n" s="0">
        <v>1.21951219512195</v>
      </c>
      <c r="N286" t="n" s="0">
        <v>9.0</v>
      </c>
      <c r="O286" t="n" s="0">
        <v>9.0</v>
      </c>
      <c r="P286" t="n" s="0">
        <v>9.0</v>
      </c>
      <c r="Q286" t="n" s="0">
        <v>1.3</v>
      </c>
      <c r="R286" t="n" s="0">
        <v>8.0</v>
      </c>
      <c r="S286" t="n" s="0">
        <v>9.0</v>
      </c>
      <c r="T286" t="n" s="0">
        <v>1.3</v>
      </c>
      <c r="U286" t="n" s="0">
        <v>9167.0</v>
      </c>
      <c r="V286" t="n" s="0">
        <v>7936.0</v>
      </c>
      <c r="W286" t="n" s="0">
        <v>0.865713974037308</v>
      </c>
      <c r="X286" t="n" s="0">
        <v>4584.0</v>
      </c>
      <c r="Y286" t="n" s="0">
        <v>4940.0</v>
      </c>
      <c r="Z286" t="n" s="0">
        <v>1.07766143106457</v>
      </c>
      <c r="AA286" t="s" s="0">
        <v>132</v>
      </c>
      <c r="AB286" t="n" s="0">
        <v>0.2</v>
      </c>
      <c r="AC286" t="n" s="0">
        <v>0.2</v>
      </c>
      <c r="AD286" t="n" s="0">
        <v>0.4</v>
      </c>
      <c r="AE286" t="n" s="0">
        <v>1.0</v>
      </c>
      <c r="AF286" t="n" s="0">
        <v>1.11018802863931</v>
      </c>
      <c r="AG286" t="n" s="0">
        <v>1.0</v>
      </c>
      <c r="AH286" t="n" s="0">
        <v>1.0</v>
      </c>
      <c r="AI286" t="n" s="0">
        <v>1.11018802863931</v>
      </c>
      <c r="AJ286" t="s" s="0">
        <v>166</v>
      </c>
      <c r="AK286" t="s" s="0">
        <v>98</v>
      </c>
      <c r="AL286" t="s" s="0">
        <v>99</v>
      </c>
    </row>
    <row r="287">
      <c r="A287" t="s" s="0">
        <v>167</v>
      </c>
      <c r="B287" t="s" s="0">
        <v>168</v>
      </c>
      <c r="C287" t="s" s="0">
        <v>155</v>
      </c>
      <c r="D287" t="s" s="0">
        <v>169</v>
      </c>
      <c r="E287" t="s" s="0">
        <v>109</v>
      </c>
      <c r="F287" t="s" s="0">
        <v>105</v>
      </c>
      <c r="G287" t="s" s="0">
        <v>104</v>
      </c>
      <c r="H287" t="s" s="0">
        <v>95</v>
      </c>
      <c r="I287" t="s" s="0">
        <v>131</v>
      </c>
      <c r="J287" t="n" s="0">
        <v>103.0</v>
      </c>
      <c r="K287" t="n" s="0">
        <v>82.0</v>
      </c>
      <c r="L287" t="n" s="0">
        <v>101.0</v>
      </c>
      <c r="M287" t="n" s="0">
        <v>1.23170731707317</v>
      </c>
      <c r="N287" t="n" s="0">
        <v>9.0</v>
      </c>
      <c r="O287" t="n" s="0">
        <v>9.0</v>
      </c>
      <c r="P287" t="n" s="0">
        <v>9.0</v>
      </c>
      <c r="Q287" t="n" s="0">
        <v>1.6</v>
      </c>
      <c r="R287" t="n" s="0">
        <v>9.0</v>
      </c>
      <c r="S287" t="n" s="0">
        <v>9.0</v>
      </c>
      <c r="T287" t="n" s="0">
        <v>1.6</v>
      </c>
      <c r="U287" t="n" s="0">
        <v>7154.0</v>
      </c>
      <c r="V287" t="n" s="0">
        <v>6622.0</v>
      </c>
      <c r="W287" t="n" s="0">
        <v>0.925636007827789</v>
      </c>
      <c r="X287" t="n" s="0">
        <v>3577.0</v>
      </c>
      <c r="Y287" t="n" s="0">
        <v>4579.0</v>
      </c>
      <c r="Z287" t="n" s="0">
        <v>1.28012300810735</v>
      </c>
      <c r="AA287" t="s" s="0">
        <v>132</v>
      </c>
      <c r="AB287" t="n" s="0">
        <v>0.2</v>
      </c>
      <c r="AC287" t="n" s="0">
        <v>0.2</v>
      </c>
      <c r="AD287" t="n" s="0">
        <v>0.4</v>
      </c>
      <c r="AE287" t="n" s="0">
        <v>1.0</v>
      </c>
      <c r="AF287" t="n" s="0">
        <v>1.25659586654575</v>
      </c>
      <c r="AG287" t="n" s="0">
        <v>0.9625</v>
      </c>
      <c r="AH287" t="n" s="0">
        <v>1.0</v>
      </c>
      <c r="AI287" t="n" s="0">
        <v>1.25659586654575</v>
      </c>
      <c r="AJ287" t="s" s="0">
        <v>170</v>
      </c>
      <c r="AK287" t="s" s="0">
        <v>98</v>
      </c>
      <c r="AL287" t="s" s="0">
        <v>99</v>
      </c>
    </row>
    <row r="288">
      <c r="A288" t="s" s="0">
        <v>171</v>
      </c>
      <c r="B288" t="s" s="0">
        <v>172</v>
      </c>
      <c r="C288" t="s" s="0">
        <v>129</v>
      </c>
      <c r="D288" t="s" s="0">
        <v>173</v>
      </c>
      <c r="E288" t="s" s="0">
        <v>103</v>
      </c>
      <c r="F288" t="s" s="0">
        <v>102</v>
      </c>
      <c r="G288" t="s" s="0">
        <v>101</v>
      </c>
      <c r="H288" t="s" s="0">
        <v>95</v>
      </c>
      <c r="I288" t="s" s="0">
        <v>131</v>
      </c>
      <c r="J288" t="n" s="0">
        <v>133.0</v>
      </c>
      <c r="K288" t="n" s="0">
        <v>122.0</v>
      </c>
      <c r="L288" t="n" s="0">
        <v>133.0</v>
      </c>
      <c r="M288" t="n" s="0">
        <v>1.3</v>
      </c>
      <c r="N288" t="n" s="0">
        <v>10.0</v>
      </c>
      <c r="O288" t="n" s="0">
        <v>10.0</v>
      </c>
      <c r="P288" t="n" s="0">
        <v>9.0</v>
      </c>
      <c r="Q288" t="n" s="0">
        <v>0.9</v>
      </c>
      <c r="R288" t="n" s="0">
        <v>10.0</v>
      </c>
      <c r="S288" t="n" s="0">
        <v>10.0</v>
      </c>
      <c r="T288" t="n" s="0">
        <v>1.3</v>
      </c>
      <c r="U288" t="n" s="0">
        <v>11511.0</v>
      </c>
      <c r="V288" t="n" s="0">
        <v>10247.0</v>
      </c>
      <c r="W288" t="n" s="0">
        <v>0.890191990270176</v>
      </c>
      <c r="X288" t="n" s="0">
        <v>5756.0</v>
      </c>
      <c r="Y288" t="n" s="0">
        <v>4949.0</v>
      </c>
      <c r="Z288" t="n" s="0">
        <v>0.859798471160528</v>
      </c>
      <c r="AA288" t="s" s="0">
        <v>132</v>
      </c>
      <c r="AB288" t="n" s="0">
        <v>0.2</v>
      </c>
      <c r="AC288" t="n" s="0">
        <v>0.2</v>
      </c>
      <c r="AD288" t="n" s="0">
        <v>0.4</v>
      </c>
      <c r="AE288" t="n" s="0">
        <v>1.0</v>
      </c>
      <c r="AF288" t="n" s="0">
        <v>1.05607679610807</v>
      </c>
      <c r="AG288" t="n" s="0">
        <v>1.0</v>
      </c>
      <c r="AH288" t="n" s="0">
        <v>1.0</v>
      </c>
      <c r="AI288" t="n" s="0">
        <v>1.05607679610807</v>
      </c>
      <c r="AJ288" t="s" s="0">
        <v>174</v>
      </c>
      <c r="AK288" t="s" s="0">
        <v>98</v>
      </c>
      <c r="AL288" t="s" s="0">
        <v>99</v>
      </c>
    </row>
    <row r="289">
      <c r="A289" t="s" s="0">
        <v>175</v>
      </c>
      <c r="B289" t="s" s="0">
        <v>176</v>
      </c>
      <c r="C289" t="s" s="0">
        <v>155</v>
      </c>
      <c r="D289" t="s" s="0">
        <v>177</v>
      </c>
      <c r="E289" t="s" s="0">
        <v>103</v>
      </c>
      <c r="F289" t="s" s="0">
        <v>102</v>
      </c>
      <c r="G289" t="s" s="0">
        <v>101</v>
      </c>
      <c r="H289" t="s" s="0">
        <v>95</v>
      </c>
      <c r="I289" t="s" s="0">
        <v>131</v>
      </c>
      <c r="J289" t="n" s="0">
        <v>137.0</v>
      </c>
      <c r="K289" t="n" s="0">
        <v>118.0</v>
      </c>
      <c r="L289" t="n" s="0">
        <v>130.0</v>
      </c>
      <c r="M289" t="n" s="0">
        <v>1.10169491525424</v>
      </c>
      <c r="N289" t="n" s="0">
        <v>11.0</v>
      </c>
      <c r="O289" t="n" s="0">
        <v>11.0</v>
      </c>
      <c r="P289" t="n" s="0">
        <v>11.0</v>
      </c>
      <c r="Q289" t="n" s="0">
        <v>1.6</v>
      </c>
      <c r="R289" t="n" s="0">
        <v>11.0</v>
      </c>
      <c r="S289" t="n" s="0">
        <v>9.0</v>
      </c>
      <c r="T289" t="n" s="0">
        <v>0.818181818181818</v>
      </c>
      <c r="U289" t="n" s="0">
        <v>10489.0</v>
      </c>
      <c r="V289" t="n" s="0">
        <v>9322.0</v>
      </c>
      <c r="W289" t="n" s="0">
        <v>0.888740585375155</v>
      </c>
      <c r="X289" t="n" s="0">
        <v>5245.0</v>
      </c>
      <c r="Y289" t="n" s="0">
        <v>4560.0</v>
      </c>
      <c r="Z289" t="n" s="0">
        <v>0.869399428026692</v>
      </c>
      <c r="AA289" t="s" s="0">
        <v>132</v>
      </c>
      <c r="AB289" t="n" s="0">
        <v>0.2</v>
      </c>
      <c r="AC289" t="n" s="0">
        <v>0.2</v>
      </c>
      <c r="AD289" t="n" s="0">
        <v>0.4</v>
      </c>
      <c r="AE289" t="n" s="0">
        <v>1.0</v>
      </c>
      <c r="AF289" t="n" s="0">
        <v>1.05947158083727</v>
      </c>
      <c r="AG289" t="n" s="0">
        <v>1.0</v>
      </c>
      <c r="AH289" t="n" s="0">
        <v>1.0</v>
      </c>
      <c r="AI289" t="n" s="0">
        <v>1.05947158083727</v>
      </c>
      <c r="AJ289" t="s" s="0">
        <v>178</v>
      </c>
      <c r="AK289" t="s" s="0">
        <v>98</v>
      </c>
      <c r="AL289" t="s" s="0">
        <v>99</v>
      </c>
    </row>
    <row r="290">
      <c r="A290" t="s" s="0">
        <v>179</v>
      </c>
      <c r="B290" t="s" s="0">
        <v>180</v>
      </c>
      <c r="C290" t="s" s="0">
        <v>129</v>
      </c>
      <c r="D290" t="s" s="0">
        <v>181</v>
      </c>
      <c r="E290" t="s" s="0">
        <v>103</v>
      </c>
      <c r="F290" t="s" s="0">
        <v>102</v>
      </c>
      <c r="G290" t="s" s="0">
        <v>101</v>
      </c>
      <c r="H290" t="s" s="0">
        <v>95</v>
      </c>
      <c r="I290" t="s" s="0">
        <v>161</v>
      </c>
      <c r="J290" t="n" s="0">
        <v>158.0</v>
      </c>
      <c r="K290" t="n" s="0">
        <v>130.0</v>
      </c>
      <c r="L290" t="n" s="0">
        <v>138.0</v>
      </c>
      <c r="M290" t="n" s="0">
        <v>1.06153846153846</v>
      </c>
      <c r="N290" t="n" s="0">
        <v>11.0</v>
      </c>
      <c r="O290" t="n" s="0">
        <v>11.0</v>
      </c>
      <c r="P290" t="n" s="0">
        <v>10.0</v>
      </c>
      <c r="Q290" t="n" s="0">
        <v>0.909090909090909</v>
      </c>
      <c r="R290" t="n" s="0">
        <v>11.0</v>
      </c>
      <c r="S290" t="n" s="0">
        <v>11.0</v>
      </c>
      <c r="T290" t="n" s="0">
        <v>1.3</v>
      </c>
      <c r="U290" t="n" s="0">
        <v>10340.0</v>
      </c>
      <c r="V290" t="n" s="0">
        <v>9339.0</v>
      </c>
      <c r="W290" t="n" s="0">
        <v>0.903191489361702</v>
      </c>
      <c r="X290" t="n" s="0">
        <v>5170.0</v>
      </c>
      <c r="Y290" t="n" s="0">
        <v>5669.0</v>
      </c>
      <c r="Z290" t="n" s="0">
        <v>1.09651837524178</v>
      </c>
      <c r="AA290" t="s" s="0">
        <v>132</v>
      </c>
      <c r="AB290" t="n" s="0">
        <v>0.2</v>
      </c>
      <c r="AC290" t="n" s="0">
        <v>0.2</v>
      </c>
      <c r="AD290" t="n" s="0">
        <v>0.4</v>
      </c>
      <c r="AE290" t="n" s="0">
        <v>1.0</v>
      </c>
      <c r="AF290" t="n" s="0">
        <v>1.01540246987056</v>
      </c>
      <c r="AG290" t="n" s="0">
        <v>1.0</v>
      </c>
      <c r="AH290" t="n" s="0">
        <v>1.0</v>
      </c>
      <c r="AI290" t="n" s="0">
        <v>1.01540246987056</v>
      </c>
      <c r="AJ290" t="s" s="0">
        <v>182</v>
      </c>
      <c r="AK290" t="s" s="0">
        <v>98</v>
      </c>
      <c r="AL290" t="s" s="0">
        <v>99</v>
      </c>
    </row>
    <row r="291">
      <c r="A291" t="s" s="0">
        <v>183</v>
      </c>
      <c r="B291" t="s" s="0">
        <v>184</v>
      </c>
      <c r="C291" t="s" s="0">
        <v>129</v>
      </c>
      <c r="D291" t="s" s="0">
        <v>185</v>
      </c>
      <c r="E291" t="s" s="0">
        <v>97</v>
      </c>
      <c r="F291" t="s" s="0">
        <v>96</v>
      </c>
      <c r="G291" t="s" s="0">
        <v>96</v>
      </c>
      <c r="H291" t="s" s="0">
        <v>95</v>
      </c>
      <c r="I291" t="s" s="0">
        <v>186</v>
      </c>
      <c r="J291" t="n" s="0">
        <v>124.0</v>
      </c>
      <c r="K291" t="n" s="0">
        <v>85.0</v>
      </c>
      <c r="L291" t="n" s="0">
        <v>84.0</v>
      </c>
      <c r="M291" t="n" s="0">
        <v>0.988235294117647</v>
      </c>
      <c r="N291" t="n" s="0">
        <v>7.0</v>
      </c>
      <c r="O291" t="n" s="0">
        <v>7.0</v>
      </c>
      <c r="P291" t="n" s="0">
        <v>7.0</v>
      </c>
      <c r="Q291" t="n" s="0">
        <v>1.3</v>
      </c>
      <c r="R291" t="n" s="0">
        <v>7.0</v>
      </c>
      <c r="S291" t="n" s="0">
        <v>7.0</v>
      </c>
      <c r="T291" t="n" s="0">
        <v>1.3</v>
      </c>
      <c r="U291" t="n" s="0">
        <v>9481.0</v>
      </c>
      <c r="V291" t="n" s="0">
        <v>10172.0</v>
      </c>
      <c r="W291" t="n" s="0">
        <v>1.0728826073199</v>
      </c>
      <c r="X291" t="n" s="0">
        <v>4741.0</v>
      </c>
      <c r="Y291" t="n" s="0">
        <v>6775.0</v>
      </c>
      <c r="Z291" t="n" s="0">
        <v>1.42902341278211</v>
      </c>
      <c r="AA291" t="s" s="0">
        <v>132</v>
      </c>
      <c r="AB291" t="n" s="0">
        <v>0.2</v>
      </c>
      <c r="AC291" t="n" s="0">
        <v>0.2</v>
      </c>
      <c r="AD291" t="n" s="0">
        <v>0.4</v>
      </c>
      <c r="AE291" t="n" s="0">
        <v>1.0</v>
      </c>
      <c r="AF291" t="n" s="0">
        <v>1.14680010175149</v>
      </c>
      <c r="AG291" t="n" s="0">
        <v>1.0</v>
      </c>
      <c r="AH291" t="n" s="0">
        <v>1.0</v>
      </c>
      <c r="AI291" t="n" s="0">
        <v>1.14680010175149</v>
      </c>
      <c r="AJ291" t="s" s="0">
        <v>187</v>
      </c>
      <c r="AK291" t="s" s="0">
        <v>98</v>
      </c>
      <c r="AL291" t="s" s="0">
        <v>99</v>
      </c>
    </row>
    <row r="292">
      <c r="A292" t="s" s="0">
        <v>188</v>
      </c>
      <c r="B292" t="s" s="0">
        <v>189</v>
      </c>
      <c r="C292" t="s" s="0">
        <v>129</v>
      </c>
      <c r="D292" t="s" s="0">
        <v>190</v>
      </c>
      <c r="E292" t="s" s="0">
        <v>97</v>
      </c>
      <c r="F292" t="s" s="0">
        <v>96</v>
      </c>
      <c r="G292" t="s" s="0">
        <v>96</v>
      </c>
      <c r="H292" t="s" s="0">
        <v>95</v>
      </c>
      <c r="I292" t="s" s="0">
        <v>186</v>
      </c>
      <c r="J292" t="n" s="0">
        <v>114.0</v>
      </c>
      <c r="K292" t="n" s="0">
        <v>88.0</v>
      </c>
      <c r="L292" t="n" s="0">
        <v>99.0</v>
      </c>
      <c r="M292" t="n" s="0">
        <v>1.125</v>
      </c>
      <c r="N292" t="n" s="0">
        <v>9.0</v>
      </c>
      <c r="O292" t="n" s="0">
        <v>9.0</v>
      </c>
      <c r="P292" t="n" s="0">
        <v>9.0</v>
      </c>
      <c r="Q292" t="n" s="0">
        <v>1.3</v>
      </c>
      <c r="R292" t="n" s="0">
        <v>9.0</v>
      </c>
      <c r="S292" t="n" s="0">
        <v>9.0</v>
      </c>
      <c r="T292" t="n" s="0">
        <v>1.3</v>
      </c>
      <c r="U292" t="n" s="0">
        <v>7984.0</v>
      </c>
      <c r="V292" t="n" s="0">
        <v>6634.0</v>
      </c>
      <c r="W292" t="n" s="0">
        <v>0.830911823647295</v>
      </c>
      <c r="X292" t="n" s="0">
        <v>3992.0</v>
      </c>
      <c r="Y292" t="n" s="0">
        <v>4571.0</v>
      </c>
      <c r="Z292" t="n" s="0">
        <v>1.14504008016032</v>
      </c>
      <c r="AA292" t="s" s="0">
        <v>132</v>
      </c>
      <c r="AB292" t="n" s="0">
        <v>0.2</v>
      </c>
      <c r="AC292" t="n" s="0">
        <v>0.2</v>
      </c>
      <c r="AD292" t="n" s="0">
        <v>0.4</v>
      </c>
      <c r="AE292" t="n" s="0">
        <v>1.0</v>
      </c>
      <c r="AF292" t="n" s="0">
        <v>1.07736472945892</v>
      </c>
      <c r="AG292" t="n" s="0">
        <v>1.0</v>
      </c>
      <c r="AH292" t="n" s="0">
        <v>1.0</v>
      </c>
      <c r="AI292" t="n" s="0">
        <v>1.07736472945892</v>
      </c>
      <c r="AJ292" t="s" s="0">
        <v>191</v>
      </c>
      <c r="AK292" t="s" s="0">
        <v>98</v>
      </c>
      <c r="AL292" t="s" s="0">
        <v>99</v>
      </c>
    </row>
    <row r="293">
      <c r="A293" t="s" s="0">
        <v>192</v>
      </c>
      <c r="B293" t="s" s="0">
        <v>193</v>
      </c>
      <c r="C293" t="s" s="0">
        <v>129</v>
      </c>
      <c r="D293" t="s" s="0">
        <v>194</v>
      </c>
      <c r="E293" t="s" s="0">
        <v>97</v>
      </c>
      <c r="F293" t="s" s="0">
        <v>96</v>
      </c>
      <c r="G293" t="s" s="0">
        <v>96</v>
      </c>
      <c r="H293" t="s" s="0">
        <v>95</v>
      </c>
      <c r="I293" t="s" s="0">
        <v>186</v>
      </c>
      <c r="J293" t="n" s="0">
        <v>77.0</v>
      </c>
      <c r="K293" t="n" s="0">
        <v>74.0</v>
      </c>
      <c r="L293" t="n" s="0">
        <v>76.0</v>
      </c>
      <c r="M293" t="n" s="0">
        <v>1.02702702702703</v>
      </c>
      <c r="N293" t="n" s="0">
        <v>8.0</v>
      </c>
      <c r="O293" t="n" s="0">
        <v>8.0</v>
      </c>
      <c r="P293" t="n" s="0">
        <v>8.0</v>
      </c>
      <c r="Q293" t="n" s="0">
        <v>1.3</v>
      </c>
      <c r="R293" t="n" s="0">
        <v>8.0</v>
      </c>
      <c r="S293" t="n" s="0">
        <v>4.0</v>
      </c>
      <c r="T293" t="n" s="0">
        <v>0.5</v>
      </c>
      <c r="U293" t="n" s="0">
        <v>7976.0</v>
      </c>
      <c r="V293" t="n" s="0">
        <v>7247.0</v>
      </c>
      <c r="W293" t="n" s="0">
        <v>0.908600802407222</v>
      </c>
      <c r="X293" t="n" s="0">
        <v>3988.0</v>
      </c>
      <c r="Y293" t="n" s="0">
        <v>1676.0</v>
      </c>
      <c r="Z293" t="n" s="0">
        <v>0.420260782347041</v>
      </c>
      <c r="AA293" t="s" s="0">
        <v>132</v>
      </c>
      <c r="AB293" t="n" s="0">
        <v>0.2</v>
      </c>
      <c r="AC293" t="n" s="0">
        <v>0.2</v>
      </c>
      <c r="AD293" t="n" s="0">
        <v>0.4</v>
      </c>
      <c r="AE293" t="n" s="0">
        <v>1.0</v>
      </c>
      <c r="AF293" t="n" s="0">
        <v>0.928845726368294</v>
      </c>
      <c r="AG293" t="n" s="0">
        <v>0.99375</v>
      </c>
      <c r="AH293" t="n" s="0">
        <v>1.0</v>
      </c>
      <c r="AI293" t="n" s="0">
        <v>0.928845726368294</v>
      </c>
      <c r="AJ293" t="s" s="0">
        <v>195</v>
      </c>
      <c r="AK293" t="s" s="0">
        <v>98</v>
      </c>
      <c r="AL293" t="s" s="0">
        <v>99</v>
      </c>
    </row>
    <row r="294">
      <c r="A294" t="s" s="0">
        <v>196</v>
      </c>
      <c r="B294" t="s" s="0">
        <v>197</v>
      </c>
      <c r="C294" t="s" s="0">
        <v>155</v>
      </c>
      <c r="D294" t="s" s="0">
        <v>198</v>
      </c>
      <c r="E294" t="s" s="0">
        <v>97</v>
      </c>
      <c r="F294" t="s" s="0">
        <v>96</v>
      </c>
      <c r="G294" t="s" s="0">
        <v>96</v>
      </c>
      <c r="H294" t="s" s="0">
        <v>95</v>
      </c>
      <c r="I294" t="s" s="0">
        <v>186</v>
      </c>
      <c r="J294" t="n" s="0">
        <v>146.0</v>
      </c>
      <c r="K294" t="n" s="0">
        <v>97.0</v>
      </c>
      <c r="L294" t="n" s="0">
        <v>125.0</v>
      </c>
      <c r="M294" t="n" s="0">
        <v>1.28865979381443</v>
      </c>
      <c r="N294" t="n" s="0">
        <v>11.0</v>
      </c>
      <c r="O294" t="n" s="0">
        <v>11.0</v>
      </c>
      <c r="P294" t="n" s="0">
        <v>11.0</v>
      </c>
      <c r="Q294" t="n" s="0">
        <v>1.6</v>
      </c>
      <c r="R294" t="n" s="0">
        <v>11.0</v>
      </c>
      <c r="S294" t="n" s="0">
        <v>2.0</v>
      </c>
      <c r="T294" t="n" s="0">
        <v>0.181818181818182</v>
      </c>
      <c r="U294" t="n" s="0">
        <v>8986.0</v>
      </c>
      <c r="V294" t="n" s="0">
        <v>8152.0</v>
      </c>
      <c r="W294" t="n" s="0">
        <v>0.907188960605386</v>
      </c>
      <c r="X294" t="n" s="0">
        <v>4493.0</v>
      </c>
      <c r="Y294" t="n" s="0">
        <v>3299.0</v>
      </c>
      <c r="Z294" t="n" s="0">
        <v>0.734253282884487</v>
      </c>
      <c r="AA294" t="s" s="0">
        <v>132</v>
      </c>
      <c r="AB294" t="n" s="0">
        <v>0.2</v>
      </c>
      <c r="AC294" t="n" s="0">
        <v>0.2</v>
      </c>
      <c r="AD294" t="n" s="0">
        <v>0.4</v>
      </c>
      <c r="AE294" t="n" s="0">
        <v>1.0</v>
      </c>
      <c r="AF294" t="n" s="0">
        <v>0.976971179368678</v>
      </c>
      <c r="AG294" t="n" s="0">
        <v>0.9125</v>
      </c>
      <c r="AH294" t="n" s="0">
        <v>0.99</v>
      </c>
      <c r="AI294" t="n" s="0">
        <v>0.967201467574991</v>
      </c>
      <c r="AJ294" t="s" s="0">
        <v>199</v>
      </c>
      <c r="AK294" t="s" s="0">
        <v>98</v>
      </c>
      <c r="AL294" t="s" s="0">
        <v>99</v>
      </c>
    </row>
    <row r="295">
      <c r="A295" t="s" s="0">
        <v>200</v>
      </c>
      <c r="B295" t="s" s="0">
        <v>201</v>
      </c>
      <c r="C295" t="s" s="0">
        <v>129</v>
      </c>
      <c r="D295" t="s" s="0">
        <v>202</v>
      </c>
      <c r="E295" t="s" s="0">
        <v>97</v>
      </c>
      <c r="F295" t="s" s="0">
        <v>96</v>
      </c>
      <c r="G295" t="s" s="0">
        <v>96</v>
      </c>
      <c r="H295" t="s" s="0">
        <v>95</v>
      </c>
      <c r="I295" t="s" s="0">
        <v>203</v>
      </c>
      <c r="J295" t="n" s="0">
        <v>129.0</v>
      </c>
      <c r="K295" t="n" s="0">
        <v>110.0</v>
      </c>
      <c r="L295" t="n" s="0">
        <v>105.0</v>
      </c>
      <c r="M295" t="n" s="0">
        <v>0.954545454545455</v>
      </c>
      <c r="N295" t="n" s="0">
        <v>12.0</v>
      </c>
      <c r="O295" t="n" s="0">
        <v>11.0</v>
      </c>
      <c r="P295" t="n" s="0">
        <v>10.0</v>
      </c>
      <c r="Q295" t="n" s="0">
        <v>0.909090909090909</v>
      </c>
      <c r="R295" t="n" s="0">
        <v>11.0</v>
      </c>
      <c r="S295" t="n" s="0">
        <v>12.0</v>
      </c>
      <c r="T295" t="n" s="0">
        <v>1.3</v>
      </c>
      <c r="U295" t="n" s="0">
        <v>6980.0</v>
      </c>
      <c r="V295" t="n" s="0">
        <v>5512.0</v>
      </c>
      <c r="W295" t="n" s="0">
        <v>0.789684813753582</v>
      </c>
      <c r="X295" t="n" s="0">
        <v>3490.0</v>
      </c>
      <c r="Y295" t="n" s="0">
        <v>3133.0</v>
      </c>
      <c r="Z295" t="n" s="0">
        <v>0.897707736389685</v>
      </c>
      <c r="AA295" t="s" s="0">
        <v>132</v>
      </c>
      <c r="AB295" t="n" s="0">
        <v>0.2</v>
      </c>
      <c r="AC295" t="n" s="0">
        <v>0.2</v>
      </c>
      <c r="AD295" t="n" s="0">
        <v>0.4</v>
      </c>
      <c r="AE295" t="n" s="0">
        <v>1.0</v>
      </c>
      <c r="AF295" t="n" s="0">
        <v>0.948601198228705</v>
      </c>
      <c r="AG295" t="n" s="0">
        <v>0.32</v>
      </c>
      <c r="AH295" t="n" s="0">
        <v>0.98</v>
      </c>
      <c r="AI295" t="n" s="0">
        <v>0.929629174264131</v>
      </c>
      <c r="AJ295" t="s" s="0">
        <v>204</v>
      </c>
      <c r="AK295" t="s" s="0">
        <v>98</v>
      </c>
      <c r="AL295" t="s" s="0">
        <v>99</v>
      </c>
    </row>
    <row r="296">
      <c r="A296" t="s" s="0">
        <v>127</v>
      </c>
      <c r="B296" t="s" s="0">
        <v>128</v>
      </c>
      <c r="C296" t="s" s="0">
        <v>129</v>
      </c>
      <c r="D296" t="s" s="0">
        <v>130</v>
      </c>
      <c r="E296" t="s" s="0">
        <v>106</v>
      </c>
      <c r="F296" t="s" s="0">
        <v>105</v>
      </c>
      <c r="G296" t="s" s="0">
        <v>104</v>
      </c>
      <c r="H296" t="s" s="0">
        <v>95</v>
      </c>
      <c r="I296" t="s" s="0">
        <v>131</v>
      </c>
      <c r="J296" t="n" s="0">
        <v>120.0</v>
      </c>
      <c r="K296" t="n" s="0">
        <v>76.0</v>
      </c>
      <c r="L296" t="n" s="0">
        <v>78.0</v>
      </c>
      <c r="M296" t="n" s="0">
        <v>1.02631578947368</v>
      </c>
      <c r="N296" t="n" s="0">
        <v>8.0</v>
      </c>
      <c r="O296" t="n" s="0">
        <v>8.0</v>
      </c>
      <c r="P296" t="n" s="0">
        <v>8.0</v>
      </c>
      <c r="Q296" t="n" s="0">
        <v>1.3</v>
      </c>
      <c r="R296" t="n" s="0">
        <v>7.0</v>
      </c>
      <c r="S296" t="n" s="0">
        <v>8.0</v>
      </c>
      <c r="T296" t="n" s="0">
        <v>1.3</v>
      </c>
      <c r="U296" t="n" s="0">
        <v>9873.0</v>
      </c>
      <c r="V296" t="n" s="0">
        <v>8744.0</v>
      </c>
      <c r="W296" t="n" s="0">
        <v>0.885647726121746</v>
      </c>
      <c r="X296" t="n" s="0">
        <v>4937.0</v>
      </c>
      <c r="Y296" t="n" s="0">
        <v>5730.0</v>
      </c>
      <c r="Z296" t="n" s="0">
        <v>1.16062386064412</v>
      </c>
      <c r="AA296" t="s" s="0">
        <v>132</v>
      </c>
      <c r="AB296" t="n" s="0">
        <v>0.2</v>
      </c>
      <c r="AC296" t="n" s="0">
        <v>0.2</v>
      </c>
      <c r="AD296" t="n" s="0">
        <v>0.4</v>
      </c>
      <c r="AE296" t="n" s="0">
        <v>1.0</v>
      </c>
      <c r="AF296" t="n" s="0">
        <v>1.07952224834344</v>
      </c>
      <c r="AG296" t="n" s="0">
        <v>1.0</v>
      </c>
      <c r="AH296" t="n" s="0">
        <v>1.0</v>
      </c>
      <c r="AI296" t="n" s="0">
        <v>1.07952224834344</v>
      </c>
      <c r="AJ296" t="s" s="0">
        <v>133</v>
      </c>
      <c r="AK296" t="s" s="0">
        <v>98</v>
      </c>
      <c r="AL296" t="s" s="0">
        <v>99</v>
      </c>
    </row>
    <row r="297">
      <c r="A297" t="s" s="0">
        <v>134</v>
      </c>
      <c r="B297" t="s" s="0">
        <v>135</v>
      </c>
      <c r="C297" t="s" s="0">
        <v>129</v>
      </c>
      <c r="D297" t="s" s="0">
        <v>136</v>
      </c>
      <c r="E297" t="s" s="0">
        <v>106</v>
      </c>
      <c r="F297" t="s" s="0">
        <v>105</v>
      </c>
      <c r="G297" t="s" s="0">
        <v>104</v>
      </c>
      <c r="H297" t="s" s="0">
        <v>95</v>
      </c>
      <c r="I297" t="s" s="0">
        <v>131</v>
      </c>
      <c r="J297" t="n" s="0">
        <v>120.0</v>
      </c>
      <c r="K297" t="n" s="0">
        <v>89.0</v>
      </c>
      <c r="L297" t="n" s="0">
        <v>91.0</v>
      </c>
      <c r="M297" t="n" s="0">
        <v>1.02247191011236</v>
      </c>
      <c r="N297" t="n" s="0">
        <v>8.0</v>
      </c>
      <c r="O297" t="n" s="0">
        <v>8.0</v>
      </c>
      <c r="P297" t="n" s="0">
        <v>8.0</v>
      </c>
      <c r="Q297" t="n" s="0">
        <v>1.3</v>
      </c>
      <c r="R297" t="n" s="0">
        <v>8.0</v>
      </c>
      <c r="S297" t="n" s="0">
        <v>8.0</v>
      </c>
      <c r="T297" t="n" s="0">
        <v>1.3</v>
      </c>
      <c r="U297" t="n" s="0">
        <v>7193.0</v>
      </c>
      <c r="V297" t="n" s="0">
        <v>7487.0</v>
      </c>
      <c r="W297" t="n" s="0">
        <v>1.04087307104129</v>
      </c>
      <c r="X297" t="n" s="0">
        <v>3597.0</v>
      </c>
      <c r="Y297" t="n" s="0">
        <v>3601.0</v>
      </c>
      <c r="Z297" t="n" s="0">
        <v>1.00111203780929</v>
      </c>
      <c r="AA297" t="s" s="0">
        <v>132</v>
      </c>
      <c r="AB297" t="n" s="0">
        <v>0.2</v>
      </c>
      <c r="AC297" t="n" s="0">
        <v>0.2</v>
      </c>
      <c r="AD297" t="n" s="0">
        <v>0.4</v>
      </c>
      <c r="AE297" t="n" s="0">
        <v>1.0</v>
      </c>
      <c r="AF297" t="n" s="0">
        <v>1.14084361043899</v>
      </c>
      <c r="AG297" t="n" s="0">
        <v>0.94375</v>
      </c>
      <c r="AH297" t="n" s="0">
        <v>0.99</v>
      </c>
      <c r="AI297" t="n" s="0">
        <v>1.1294351743346</v>
      </c>
      <c r="AJ297" t="s" s="0">
        <v>137</v>
      </c>
      <c r="AK297" t="s" s="0">
        <v>98</v>
      </c>
      <c r="AL297" t="s" s="0">
        <v>99</v>
      </c>
    </row>
    <row r="298">
      <c r="A298" t="s" s="0">
        <v>138</v>
      </c>
      <c r="B298" t="s" s="0">
        <v>139</v>
      </c>
      <c r="C298" t="s" s="0">
        <v>129</v>
      </c>
      <c r="D298" t="s" s="0">
        <v>140</v>
      </c>
      <c r="E298" t="s" s="0">
        <v>107</v>
      </c>
      <c r="F298" t="s" s="0">
        <v>105</v>
      </c>
      <c r="G298" t="s" s="0">
        <v>104</v>
      </c>
      <c r="H298" t="s" s="0">
        <v>95</v>
      </c>
      <c r="I298" t="s" s="0">
        <v>131</v>
      </c>
      <c r="J298" t="n" s="0">
        <v>111.0</v>
      </c>
      <c r="K298" t="n" s="0">
        <v>83.0</v>
      </c>
      <c r="L298" t="n" s="0">
        <v>74.0</v>
      </c>
      <c r="M298" t="n" s="0">
        <v>0.891566265060241</v>
      </c>
      <c r="N298" t="n" s="0">
        <v>8.0</v>
      </c>
      <c r="O298" t="n" s="0">
        <v>8.0</v>
      </c>
      <c r="P298" t="n" s="0">
        <v>7.0</v>
      </c>
      <c r="Q298" t="n" s="0">
        <v>0.875</v>
      </c>
      <c r="R298" t="n" s="0">
        <v>8.0</v>
      </c>
      <c r="S298" t="n" s="0">
        <v>8.0</v>
      </c>
      <c r="T298" t="n" s="0">
        <v>1.3</v>
      </c>
      <c r="U298" t="n" s="0">
        <v>8602.0</v>
      </c>
      <c r="V298" t="n" s="0">
        <v>7776.0</v>
      </c>
      <c r="W298" t="n" s="0">
        <v>0.903975819576843</v>
      </c>
      <c r="X298" t="n" s="0">
        <v>4301.0</v>
      </c>
      <c r="Y298" t="n" s="0">
        <v>4087.0</v>
      </c>
      <c r="Z298" t="n" s="0">
        <v>0.950244129272262</v>
      </c>
      <c r="AA298" t="s" s="0">
        <v>132</v>
      </c>
      <c r="AB298" t="n" s="0">
        <v>0.2</v>
      </c>
      <c r="AC298" t="n" s="0">
        <v>0.2</v>
      </c>
      <c r="AD298" t="n" s="0">
        <v>0.4</v>
      </c>
      <c r="AE298" t="n" s="0">
        <v>1.0</v>
      </c>
      <c r="AF298" t="n" s="0">
        <v>0.974903580842785</v>
      </c>
      <c r="AG298" t="n" s="0">
        <v>1.0</v>
      </c>
      <c r="AH298" t="n" s="0">
        <v>1.0</v>
      </c>
      <c r="AI298" t="n" s="0">
        <v>0.974903580842785</v>
      </c>
      <c r="AJ298" t="s" s="0">
        <v>141</v>
      </c>
      <c r="AK298" t="s" s="0">
        <v>98</v>
      </c>
      <c r="AL298" t="s" s="0">
        <v>99</v>
      </c>
    </row>
    <row r="299">
      <c r="A299" t="s" s="0">
        <v>142</v>
      </c>
      <c r="B299" t="s" s="0">
        <v>143</v>
      </c>
      <c r="C299" t="s" s="0">
        <v>129</v>
      </c>
      <c r="D299" t="s" s="0">
        <v>147</v>
      </c>
      <c r="E299" t="s" s="0">
        <v>107</v>
      </c>
      <c r="F299" t="s" s="0">
        <v>105</v>
      </c>
      <c r="G299" t="s" s="0">
        <v>104</v>
      </c>
      <c r="H299" t="s" s="0">
        <v>95</v>
      </c>
      <c r="I299" t="s" s="0">
        <v>131</v>
      </c>
      <c r="J299" t="n" s="0">
        <v>153.0</v>
      </c>
      <c r="K299" t="n" s="0">
        <v>126.0</v>
      </c>
      <c r="L299" t="n" s="0">
        <v>112.0</v>
      </c>
      <c r="M299" t="n" s="0">
        <v>0.888888888888889</v>
      </c>
      <c r="N299" t="n" s="0">
        <v>11.0</v>
      </c>
      <c r="O299" t="n" s="0">
        <v>11.0</v>
      </c>
      <c r="P299" t="n" s="0">
        <v>11.0</v>
      </c>
      <c r="Q299" t="n" s="0">
        <v>1.3</v>
      </c>
      <c r="R299" t="n" s="0">
        <v>11.0</v>
      </c>
      <c r="S299" t="n" s="0">
        <v>11.0</v>
      </c>
      <c r="T299" t="n" s="0">
        <v>1.3</v>
      </c>
      <c r="U299" t="n" s="0">
        <v>9156.0</v>
      </c>
      <c r="V299" t="n" s="0">
        <v>9258.0</v>
      </c>
      <c r="W299" t="n" s="0">
        <v>1.01114023591088</v>
      </c>
      <c r="X299" t="n" s="0">
        <v>4578.0</v>
      </c>
      <c r="Y299" t="n" s="0">
        <v>5434.0</v>
      </c>
      <c r="Z299" t="n" s="0">
        <v>1.18698121450415</v>
      </c>
      <c r="AA299" t="s" s="0">
        <v>132</v>
      </c>
      <c r="AB299" t="n" s="0">
        <v>0.2</v>
      </c>
      <c r="AC299" t="n" s="0">
        <v>0.2</v>
      </c>
      <c r="AD299" t="n" s="0">
        <v>0.4</v>
      </c>
      <c r="AE299" t="n" s="0">
        <v>1.0</v>
      </c>
      <c r="AF299" t="n" s="0">
        <v>1.10223387214213</v>
      </c>
      <c r="AG299" t="n" s="0">
        <v>1.0</v>
      </c>
      <c r="AH299" t="n" s="0">
        <v>1.0</v>
      </c>
      <c r="AI299" t="n" s="0">
        <v>1.10223387214213</v>
      </c>
      <c r="AJ299" t="s" s="0">
        <v>148</v>
      </c>
      <c r="AK299" t="s" s="0">
        <v>98</v>
      </c>
      <c r="AL299" t="s" s="0">
        <v>99</v>
      </c>
    </row>
    <row r="300">
      <c r="A300" t="s" s="0">
        <v>149</v>
      </c>
      <c r="B300" t="s" s="0">
        <v>150</v>
      </c>
      <c r="C300" t="s" s="0">
        <v>129</v>
      </c>
      <c r="D300" t="s" s="0">
        <v>151</v>
      </c>
      <c r="E300" t="s" s="0">
        <v>108</v>
      </c>
      <c r="F300" t="s" s="0">
        <v>105</v>
      </c>
      <c r="G300" t="s" s="0">
        <v>104</v>
      </c>
      <c r="H300" t="s" s="0">
        <v>95</v>
      </c>
      <c r="I300" t="s" s="0">
        <v>131</v>
      </c>
      <c r="J300" t="n" s="0">
        <v>165.0</v>
      </c>
      <c r="K300" t="n" s="0">
        <v>121.0</v>
      </c>
      <c r="L300" t="n" s="0">
        <v>124.0</v>
      </c>
      <c r="M300" t="n" s="0">
        <v>1.02479338842975</v>
      </c>
      <c r="N300" t="n" s="0">
        <v>10.0</v>
      </c>
      <c r="O300" t="n" s="0">
        <v>10.0</v>
      </c>
      <c r="P300" t="n" s="0">
        <v>10.0</v>
      </c>
      <c r="Q300" t="n" s="0">
        <v>1.3</v>
      </c>
      <c r="R300" t="n" s="0">
        <v>10.0</v>
      </c>
      <c r="S300" t="n" s="0">
        <v>10.0</v>
      </c>
      <c r="T300" t="n" s="0">
        <v>1.3</v>
      </c>
      <c r="U300" t="n" s="0">
        <v>9079.0</v>
      </c>
      <c r="V300" t="n" s="0">
        <v>8548.0</v>
      </c>
      <c r="W300" t="n" s="0">
        <v>0.941513382531116</v>
      </c>
      <c r="X300" t="n" s="0">
        <v>4540.0</v>
      </c>
      <c r="Y300" t="n" s="0">
        <v>4322.0</v>
      </c>
      <c r="Z300" t="n" s="0">
        <v>0.951982378854626</v>
      </c>
      <c r="AA300" t="s" s="0">
        <v>132</v>
      </c>
      <c r="AB300" t="n" s="0">
        <v>0.2</v>
      </c>
      <c r="AC300" t="n" s="0">
        <v>0.2</v>
      </c>
      <c r="AD300" t="n" s="0">
        <v>0.4</v>
      </c>
      <c r="AE300" t="n" s="0">
        <v>1.0</v>
      </c>
      <c r="AF300" t="n" s="0">
        <v>1.1015640306984</v>
      </c>
      <c r="AG300" t="n" s="0">
        <v>0.8375</v>
      </c>
      <c r="AH300" t="n" s="0">
        <v>0.98</v>
      </c>
      <c r="AI300" t="n" s="0">
        <v>1.07953275008443</v>
      </c>
      <c r="AJ300" t="s" s="0">
        <v>152</v>
      </c>
      <c r="AK300" t="s" s="0">
        <v>98</v>
      </c>
      <c r="AL300" t="s" s="0">
        <v>99</v>
      </c>
    </row>
    <row r="301">
      <c r="A301" t="s" s="0">
        <v>153</v>
      </c>
      <c r="B301" t="s" s="0">
        <v>154</v>
      </c>
      <c r="C301" t="s" s="0">
        <v>155</v>
      </c>
      <c r="D301" t="s" s="0">
        <v>156</v>
      </c>
      <c r="E301" t="s" s="0">
        <v>108</v>
      </c>
      <c r="F301" t="s" s="0">
        <v>105</v>
      </c>
      <c r="G301" t="s" s="0">
        <v>104</v>
      </c>
      <c r="H301" t="s" s="0">
        <v>95</v>
      </c>
      <c r="I301" t="s" s="0">
        <v>131</v>
      </c>
      <c r="J301" t="n" s="0">
        <v>112.0</v>
      </c>
      <c r="K301" t="n" s="0">
        <v>87.0</v>
      </c>
      <c r="L301" t="n" s="0">
        <v>89.0</v>
      </c>
      <c r="M301" t="n" s="0">
        <v>1.02298850574713</v>
      </c>
      <c r="N301" t="n" s="0">
        <v>10.0</v>
      </c>
      <c r="O301" t="n" s="0">
        <v>10.0</v>
      </c>
      <c r="P301" t="n" s="0">
        <v>10.0</v>
      </c>
      <c r="Q301" t="n" s="0">
        <v>1.6</v>
      </c>
      <c r="R301" t="n" s="0">
        <v>10.0</v>
      </c>
      <c r="S301" t="n" s="0">
        <v>10.0</v>
      </c>
      <c r="T301" t="n" s="0">
        <v>1.6</v>
      </c>
      <c r="U301" t="n" s="0">
        <v>5629.0</v>
      </c>
      <c r="V301" t="n" s="0">
        <v>5209.0</v>
      </c>
      <c r="W301" t="n" s="0">
        <v>0.925386391899094</v>
      </c>
      <c r="X301" t="n" s="0">
        <v>2815.0</v>
      </c>
      <c r="Y301" t="n" s="0">
        <v>3363.0</v>
      </c>
      <c r="Z301" t="n" s="0">
        <v>1.19467140319716</v>
      </c>
      <c r="AA301" t="s" s="0">
        <v>132</v>
      </c>
      <c r="AB301" t="n" s="0">
        <v>0.2</v>
      </c>
      <c r="AC301" t="n" s="0">
        <v>0.2</v>
      </c>
      <c r="AD301" t="n" s="0">
        <v>0.4</v>
      </c>
      <c r="AE301" t="n" s="0">
        <v>1.0</v>
      </c>
      <c r="AF301" t="n" s="0">
        <v>1.21475225790906</v>
      </c>
      <c r="AG301" t="n" s="0">
        <v>1.0</v>
      </c>
      <c r="AH301" t="n" s="0">
        <v>1.0</v>
      </c>
      <c r="AI301" t="n" s="0">
        <v>1.21475225790906</v>
      </c>
      <c r="AJ301" t="s" s="0">
        <v>157</v>
      </c>
      <c r="AK301" t="s" s="0">
        <v>98</v>
      </c>
      <c r="AL301" t="s" s="0">
        <v>99</v>
      </c>
    </row>
    <row r="302">
      <c r="A302" t="s" s="0">
        <v>158</v>
      </c>
      <c r="B302" t="s" s="0">
        <v>159</v>
      </c>
      <c r="C302" t="s" s="0">
        <v>129</v>
      </c>
      <c r="D302" t="s" s="0">
        <v>160</v>
      </c>
      <c r="E302" t="s" s="0">
        <v>108</v>
      </c>
      <c r="F302" t="s" s="0">
        <v>105</v>
      </c>
      <c r="G302" t="s" s="0">
        <v>104</v>
      </c>
      <c r="H302" t="s" s="0">
        <v>95</v>
      </c>
      <c r="I302" t="s" s="0">
        <v>161</v>
      </c>
      <c r="J302" t="n" s="0">
        <v>143.0</v>
      </c>
      <c r="K302" t="n" s="0">
        <v>99.0</v>
      </c>
      <c r="L302" t="n" s="0">
        <v>101.0</v>
      </c>
      <c r="M302" t="n" s="0">
        <v>1.02020202020202</v>
      </c>
      <c r="N302" t="n" s="0">
        <v>11.0</v>
      </c>
      <c r="O302" t="n" s="0">
        <v>11.0</v>
      </c>
      <c r="P302" t="n" s="0">
        <v>11.0</v>
      </c>
      <c r="Q302" t="n" s="0">
        <v>1.3</v>
      </c>
      <c r="R302" t="n" s="0">
        <v>10.0</v>
      </c>
      <c r="S302" t="n" s="0">
        <v>9.0</v>
      </c>
      <c r="T302" t="n" s="0">
        <v>0.9</v>
      </c>
      <c r="U302" t="n" s="0">
        <v>7568.0</v>
      </c>
      <c r="V302" t="n" s="0">
        <v>6831.0</v>
      </c>
      <c r="W302" t="n" s="0">
        <v>0.902616279069767</v>
      </c>
      <c r="X302" t="n" s="0">
        <v>3784.0</v>
      </c>
      <c r="Y302" t="n" s="0">
        <v>4269.0</v>
      </c>
      <c r="Z302" t="n" s="0">
        <v>1.12817124735729</v>
      </c>
      <c r="AA302" t="s" s="0">
        <v>132</v>
      </c>
      <c r="AB302" t="n" s="0">
        <v>0.2</v>
      </c>
      <c r="AC302" t="n" s="0">
        <v>0.2</v>
      </c>
      <c r="AD302" t="n" s="0">
        <v>0.4</v>
      </c>
      <c r="AE302" t="n" s="0">
        <v>1.0</v>
      </c>
      <c r="AF302" t="n" s="0">
        <v>1.00508691566831</v>
      </c>
      <c r="AG302" t="n" s="0">
        <v>1.0</v>
      </c>
      <c r="AH302" t="n" s="0">
        <v>1.0</v>
      </c>
      <c r="AI302" t="n" s="0">
        <v>1.00508691566831</v>
      </c>
      <c r="AJ302" t="s" s="0">
        <v>162</v>
      </c>
      <c r="AK302" t="s" s="0">
        <v>98</v>
      </c>
      <c r="AL302" t="s" s="0">
        <v>99</v>
      </c>
    </row>
    <row r="303">
      <c r="A303" t="s" s="0">
        <v>163</v>
      </c>
      <c r="B303" t="s" s="0">
        <v>164</v>
      </c>
      <c r="C303" t="s" s="0">
        <v>129</v>
      </c>
      <c r="D303" t="s" s="0">
        <v>165</v>
      </c>
      <c r="E303" t="s" s="0">
        <v>109</v>
      </c>
      <c r="F303" t="s" s="0">
        <v>105</v>
      </c>
      <c r="G303" t="s" s="0">
        <v>104</v>
      </c>
      <c r="H303" t="s" s="0">
        <v>95</v>
      </c>
      <c r="I303" t="s" s="0">
        <v>161</v>
      </c>
      <c r="J303" t="n" s="0">
        <v>112.0</v>
      </c>
      <c r="K303" t="n" s="0">
        <v>82.0</v>
      </c>
      <c r="L303" t="n" s="0">
        <v>104.0</v>
      </c>
      <c r="M303" t="n" s="0">
        <v>1.26829268292683</v>
      </c>
      <c r="N303" t="n" s="0">
        <v>9.0</v>
      </c>
      <c r="O303" t="n" s="0">
        <v>9.0</v>
      </c>
      <c r="P303" t="n" s="0">
        <v>9.0</v>
      </c>
      <c r="Q303" t="n" s="0">
        <v>1.3</v>
      </c>
      <c r="R303" t="n" s="0">
        <v>8.0</v>
      </c>
      <c r="S303" t="n" s="0">
        <v>9.0</v>
      </c>
      <c r="T303" t="n" s="0">
        <v>1.3</v>
      </c>
      <c r="U303" t="n" s="0">
        <v>9167.0</v>
      </c>
      <c r="V303" t="n" s="0">
        <v>8392.0</v>
      </c>
      <c r="W303" t="n" s="0">
        <v>0.915457619722919</v>
      </c>
      <c r="X303" t="n" s="0">
        <v>4584.0</v>
      </c>
      <c r="Y303" t="n" s="0">
        <v>5245.0</v>
      </c>
      <c r="Z303" t="n" s="0">
        <v>1.14419720767888</v>
      </c>
      <c r="AA303" t="s" s="0">
        <v>132</v>
      </c>
      <c r="AB303" t="n" s="0">
        <v>0.2</v>
      </c>
      <c r="AC303" t="n" s="0">
        <v>0.2</v>
      </c>
      <c r="AD303" t="n" s="0">
        <v>0.4</v>
      </c>
      <c r="AE303" t="n" s="0">
        <v>1.0</v>
      </c>
      <c r="AF303" t="n" s="0">
        <v>1.13984158447453</v>
      </c>
      <c r="AG303" t="n" s="0">
        <v>1.0</v>
      </c>
      <c r="AH303" t="n" s="0">
        <v>1.0</v>
      </c>
      <c r="AI303" t="n" s="0">
        <v>1.13984158447453</v>
      </c>
      <c r="AJ303" t="s" s="0">
        <v>166</v>
      </c>
      <c r="AK303" t="s" s="0">
        <v>98</v>
      </c>
      <c r="AL303" t="s" s="0">
        <v>99</v>
      </c>
    </row>
    <row r="304">
      <c r="A304" t="s" s="0">
        <v>167</v>
      </c>
      <c r="B304" t="s" s="0">
        <v>168</v>
      </c>
      <c r="C304" t="s" s="0">
        <v>155</v>
      </c>
      <c r="D304" t="s" s="0">
        <v>169</v>
      </c>
      <c r="E304" t="s" s="0">
        <v>109</v>
      </c>
      <c r="F304" t="s" s="0">
        <v>105</v>
      </c>
      <c r="G304" t="s" s="0">
        <v>104</v>
      </c>
      <c r="H304" t="s" s="0">
        <v>95</v>
      </c>
      <c r="I304" t="s" s="0">
        <v>131</v>
      </c>
      <c r="J304" t="n" s="0">
        <v>103.0</v>
      </c>
      <c r="K304" t="n" s="0">
        <v>82.0</v>
      </c>
      <c r="L304" t="n" s="0">
        <v>103.0</v>
      </c>
      <c r="M304" t="n" s="0">
        <v>1.6</v>
      </c>
      <c r="N304" t="n" s="0">
        <v>9.0</v>
      </c>
      <c r="O304" t="n" s="0">
        <v>9.0</v>
      </c>
      <c r="P304" t="n" s="0">
        <v>9.0</v>
      </c>
      <c r="Q304" t="n" s="0">
        <v>1.6</v>
      </c>
      <c r="R304" t="n" s="0">
        <v>9.0</v>
      </c>
      <c r="S304" t="n" s="0">
        <v>9.0</v>
      </c>
      <c r="T304" t="n" s="0">
        <v>1.6</v>
      </c>
      <c r="U304" t="n" s="0">
        <v>7154.0</v>
      </c>
      <c r="V304" t="n" s="0">
        <v>6910.0</v>
      </c>
      <c r="W304" t="n" s="0">
        <v>0.965893206597708</v>
      </c>
      <c r="X304" t="n" s="0">
        <v>3577.0</v>
      </c>
      <c r="Y304" t="n" s="0">
        <v>4780.0</v>
      </c>
      <c r="Z304" t="n" s="0">
        <v>1.33631534805703</v>
      </c>
      <c r="AA304" t="s" s="0">
        <v>132</v>
      </c>
      <c r="AB304" t="n" s="0">
        <v>0.2</v>
      </c>
      <c r="AC304" t="n" s="0">
        <v>0.2</v>
      </c>
      <c r="AD304" t="n" s="0">
        <v>0.4</v>
      </c>
      <c r="AE304" t="n" s="0">
        <v>1.0</v>
      </c>
      <c r="AF304" t="n" s="0">
        <v>1.34635728263908</v>
      </c>
      <c r="AG304" t="n" s="0">
        <v>0.9625</v>
      </c>
      <c r="AH304" t="n" s="0">
        <v>1.0</v>
      </c>
      <c r="AI304" t="n" s="0">
        <v>1.34635728263908</v>
      </c>
      <c r="AJ304" t="s" s="0">
        <v>170</v>
      </c>
      <c r="AK304" t="s" s="0">
        <v>98</v>
      </c>
      <c r="AL304" t="s" s="0">
        <v>99</v>
      </c>
    </row>
    <row r="305">
      <c r="A305" t="s" s="0">
        <v>171</v>
      </c>
      <c r="B305" t="s" s="0">
        <v>172</v>
      </c>
      <c r="C305" t="s" s="0">
        <v>129</v>
      </c>
      <c r="D305" t="s" s="0">
        <v>173</v>
      </c>
      <c r="E305" t="s" s="0">
        <v>103</v>
      </c>
      <c r="F305" t="s" s="0">
        <v>102</v>
      </c>
      <c r="G305" t="s" s="0">
        <v>101</v>
      </c>
      <c r="H305" t="s" s="0">
        <v>95</v>
      </c>
      <c r="I305" t="s" s="0">
        <v>131</v>
      </c>
      <c r="J305" t="n" s="0">
        <v>133.0</v>
      </c>
      <c r="K305" t="n" s="0">
        <v>122.0</v>
      </c>
      <c r="L305" t="n" s="0">
        <v>133.0</v>
      </c>
      <c r="M305" t="n" s="0">
        <v>1.3</v>
      </c>
      <c r="N305" t="n" s="0">
        <v>10.0</v>
      </c>
      <c r="O305" t="n" s="0">
        <v>10.0</v>
      </c>
      <c r="P305" t="n" s="0">
        <v>10.0</v>
      </c>
      <c r="Q305" t="n" s="0">
        <v>1.3</v>
      </c>
      <c r="R305" t="n" s="0">
        <v>10.0</v>
      </c>
      <c r="S305" t="n" s="0">
        <v>10.0</v>
      </c>
      <c r="T305" t="n" s="0">
        <v>1.3</v>
      </c>
      <c r="U305" t="n" s="0">
        <v>11511.0</v>
      </c>
      <c r="V305" t="n" s="0">
        <v>10851.0</v>
      </c>
      <c r="W305" t="n" s="0">
        <v>0.942663539223352</v>
      </c>
      <c r="X305" t="n" s="0">
        <v>5756.0</v>
      </c>
      <c r="Y305" t="n" s="0">
        <v>5309.0</v>
      </c>
      <c r="Z305" t="n" s="0">
        <v>0.922341904100069</v>
      </c>
      <c r="AA305" t="s" s="0">
        <v>132</v>
      </c>
      <c r="AB305" t="n" s="0">
        <v>0.2</v>
      </c>
      <c r="AC305" t="n" s="0">
        <v>0.2</v>
      </c>
      <c r="AD305" t="n" s="0">
        <v>0.4</v>
      </c>
      <c r="AE305" t="n" s="0">
        <v>1.0</v>
      </c>
      <c r="AF305" t="n" s="0">
        <v>1.15706541568934</v>
      </c>
      <c r="AG305" t="n" s="0">
        <v>1.0</v>
      </c>
      <c r="AH305" t="n" s="0">
        <v>1.0</v>
      </c>
      <c r="AI305" t="n" s="0">
        <v>1.15706541568934</v>
      </c>
      <c r="AJ305" t="s" s="0">
        <v>174</v>
      </c>
      <c r="AK305" t="s" s="0">
        <v>98</v>
      </c>
      <c r="AL305" t="s" s="0">
        <v>99</v>
      </c>
    </row>
    <row r="306">
      <c r="A306" t="s" s="0">
        <v>175</v>
      </c>
      <c r="B306" t="s" s="0">
        <v>176</v>
      </c>
      <c r="C306" t="s" s="0">
        <v>155</v>
      </c>
      <c r="D306" t="s" s="0">
        <v>177</v>
      </c>
      <c r="E306" t="s" s="0">
        <v>103</v>
      </c>
      <c r="F306" t="s" s="0">
        <v>102</v>
      </c>
      <c r="G306" t="s" s="0">
        <v>101</v>
      </c>
      <c r="H306" t="s" s="0">
        <v>95</v>
      </c>
      <c r="I306" t="s" s="0">
        <v>131</v>
      </c>
      <c r="J306" t="n" s="0">
        <v>137.0</v>
      </c>
      <c r="K306" t="n" s="0">
        <v>118.0</v>
      </c>
      <c r="L306" t="n" s="0">
        <v>132.0</v>
      </c>
      <c r="M306" t="n" s="0">
        <v>1.11864406779661</v>
      </c>
      <c r="N306" t="n" s="0">
        <v>11.0</v>
      </c>
      <c r="O306" t="n" s="0">
        <v>11.0</v>
      </c>
      <c r="P306" t="n" s="0">
        <v>11.0</v>
      </c>
      <c r="Q306" t="n" s="0">
        <v>1.6</v>
      </c>
      <c r="R306" t="n" s="0">
        <v>11.0</v>
      </c>
      <c r="S306" t="n" s="0">
        <v>11.0</v>
      </c>
      <c r="T306" t="n" s="0">
        <v>1.6</v>
      </c>
      <c r="U306" t="n" s="0">
        <v>10489.0</v>
      </c>
      <c r="V306" t="n" s="0">
        <v>9962.0</v>
      </c>
      <c r="W306" t="n" s="0">
        <v>0.949756888168558</v>
      </c>
      <c r="X306" t="n" s="0">
        <v>5245.0</v>
      </c>
      <c r="Y306" t="n" s="0">
        <v>5048.0</v>
      </c>
      <c r="Z306" t="n" s="0">
        <v>0.962440419447092</v>
      </c>
      <c r="AA306" t="s" s="0">
        <v>132</v>
      </c>
      <c r="AB306" t="n" s="0">
        <v>0.2</v>
      </c>
      <c r="AC306" t="n" s="0">
        <v>0.2</v>
      </c>
      <c r="AD306" t="n" s="0">
        <v>0.4</v>
      </c>
      <c r="AE306" t="n" s="0">
        <v>1.0</v>
      </c>
      <c r="AF306" t="n" s="0">
        <v>1.24363156882675</v>
      </c>
      <c r="AG306" t="n" s="0">
        <v>1.0</v>
      </c>
      <c r="AH306" t="n" s="0">
        <v>1.0</v>
      </c>
      <c r="AI306" t="n" s="0">
        <v>1.24363156882675</v>
      </c>
      <c r="AJ306" t="s" s="0">
        <v>178</v>
      </c>
      <c r="AK306" t="s" s="0">
        <v>98</v>
      </c>
      <c r="AL306" t="s" s="0">
        <v>99</v>
      </c>
    </row>
    <row r="307">
      <c r="A307" t="s" s="0">
        <v>179</v>
      </c>
      <c r="B307" t="s" s="0">
        <v>180</v>
      </c>
      <c r="C307" t="s" s="0">
        <v>129</v>
      </c>
      <c r="D307" t="s" s="0">
        <v>181</v>
      </c>
      <c r="E307" t="s" s="0">
        <v>103</v>
      </c>
      <c r="F307" t="s" s="0">
        <v>102</v>
      </c>
      <c r="G307" t="s" s="0">
        <v>101</v>
      </c>
      <c r="H307" t="s" s="0">
        <v>95</v>
      </c>
      <c r="I307" t="s" s="0">
        <v>161</v>
      </c>
      <c r="J307" t="n" s="0">
        <v>158.0</v>
      </c>
      <c r="K307" t="n" s="0">
        <v>130.0</v>
      </c>
      <c r="L307" t="n" s="0">
        <v>138.0</v>
      </c>
      <c r="M307" t="n" s="0">
        <v>1.06153846153846</v>
      </c>
      <c r="N307" t="n" s="0">
        <v>11.0</v>
      </c>
      <c r="O307" t="n" s="0">
        <v>11.0</v>
      </c>
      <c r="P307" t="n" s="0">
        <v>11.0</v>
      </c>
      <c r="Q307" t="n" s="0">
        <v>1.3</v>
      </c>
      <c r="R307" t="n" s="0">
        <v>11.0</v>
      </c>
      <c r="S307" t="n" s="0">
        <v>11.0</v>
      </c>
      <c r="T307" t="n" s="0">
        <v>1.3</v>
      </c>
      <c r="U307" t="n" s="0">
        <v>10340.0</v>
      </c>
      <c r="V307" t="n" s="0">
        <v>9735.0</v>
      </c>
      <c r="W307" t="n" s="0">
        <v>0.941489361702128</v>
      </c>
      <c r="X307" t="n" s="0">
        <v>5170.0</v>
      </c>
      <c r="Y307" t="n" s="0">
        <v>5923.0</v>
      </c>
      <c r="Z307" t="n" s="0">
        <v>1.14564796905222</v>
      </c>
      <c r="AA307" t="s" s="0">
        <v>132</v>
      </c>
      <c r="AB307" t="n" s="0">
        <v>0.2</v>
      </c>
      <c r="AC307" t="n" s="0">
        <v>0.2</v>
      </c>
      <c r="AD307" t="n" s="0">
        <v>0.4</v>
      </c>
      <c r="AE307" t="n" s="0">
        <v>1.0</v>
      </c>
      <c r="AF307" t="n" s="0">
        <v>1.10890343698854</v>
      </c>
      <c r="AG307" t="n" s="0">
        <v>1.0</v>
      </c>
      <c r="AH307" t="n" s="0">
        <v>1.0</v>
      </c>
      <c r="AI307" t="n" s="0">
        <v>1.10890343698854</v>
      </c>
      <c r="AJ307" t="s" s="0">
        <v>182</v>
      </c>
      <c r="AK307" t="s" s="0">
        <v>98</v>
      </c>
      <c r="AL307" t="s" s="0">
        <v>99</v>
      </c>
    </row>
    <row r="308">
      <c r="A308" t="s" s="0">
        <v>183</v>
      </c>
      <c r="B308" t="s" s="0">
        <v>184</v>
      </c>
      <c r="C308" t="s" s="0">
        <v>129</v>
      </c>
      <c r="D308" t="s" s="0">
        <v>185</v>
      </c>
      <c r="E308" t="s" s="0">
        <v>97</v>
      </c>
      <c r="F308" t="s" s="0">
        <v>96</v>
      </c>
      <c r="G308" t="s" s="0">
        <v>96</v>
      </c>
      <c r="H308" t="s" s="0">
        <v>95</v>
      </c>
      <c r="I308" t="s" s="0">
        <v>186</v>
      </c>
      <c r="J308" t="n" s="0">
        <v>124.0</v>
      </c>
      <c r="K308" t="n" s="0">
        <v>85.0</v>
      </c>
      <c r="L308" t="n" s="0">
        <v>83.0</v>
      </c>
      <c r="M308" t="n" s="0">
        <v>0.976470588235294</v>
      </c>
      <c r="N308" t="n" s="0">
        <v>7.0</v>
      </c>
      <c r="O308" t="n" s="0">
        <v>7.0</v>
      </c>
      <c r="P308" t="n" s="0">
        <v>7.0</v>
      </c>
      <c r="Q308" t="n" s="0">
        <v>1.3</v>
      </c>
      <c r="R308" t="n" s="0">
        <v>7.0</v>
      </c>
      <c r="S308" t="n" s="0">
        <v>7.0</v>
      </c>
      <c r="T308" t="n" s="0">
        <v>1.3</v>
      </c>
      <c r="U308" t="n" s="0">
        <v>9481.0</v>
      </c>
      <c r="V308" t="n" s="0">
        <v>10830.0</v>
      </c>
      <c r="W308" t="n" s="0">
        <v>1.14228456913828</v>
      </c>
      <c r="X308" t="n" s="0">
        <v>4741.0</v>
      </c>
      <c r="Y308" t="n" s="0">
        <v>7504.0</v>
      </c>
      <c r="Z308" t="n" s="0">
        <v>1.58278844125712</v>
      </c>
      <c r="AA308" t="s" s="0">
        <v>132</v>
      </c>
      <c r="AB308" t="n" s="0">
        <v>0.2</v>
      </c>
      <c r="AC308" t="n" s="0">
        <v>0.2</v>
      </c>
      <c r="AD308" t="n" s="0">
        <v>0.4</v>
      </c>
      <c r="AE308" t="n" s="0">
        <v>1.0</v>
      </c>
      <c r="AF308" t="n" s="0">
        <v>1.17220794530237</v>
      </c>
      <c r="AG308" t="n" s="0">
        <v>1.0</v>
      </c>
      <c r="AH308" t="n" s="0">
        <v>1.0</v>
      </c>
      <c r="AI308" t="n" s="0">
        <v>1.17220794530237</v>
      </c>
      <c r="AJ308" t="s" s="0">
        <v>187</v>
      </c>
      <c r="AK308" t="s" s="0">
        <v>98</v>
      </c>
      <c r="AL308" t="s" s="0">
        <v>99</v>
      </c>
    </row>
    <row r="309">
      <c r="A309" t="s" s="0">
        <v>188</v>
      </c>
      <c r="B309" t="s" s="0">
        <v>189</v>
      </c>
      <c r="C309" t="s" s="0">
        <v>129</v>
      </c>
      <c r="D309" t="s" s="0">
        <v>190</v>
      </c>
      <c r="E309" t="s" s="0">
        <v>97</v>
      </c>
      <c r="F309" t="s" s="0">
        <v>96</v>
      </c>
      <c r="G309" t="s" s="0">
        <v>96</v>
      </c>
      <c r="H309" t="s" s="0">
        <v>95</v>
      </c>
      <c r="I309" t="s" s="0">
        <v>186</v>
      </c>
      <c r="J309" t="n" s="0">
        <v>114.0</v>
      </c>
      <c r="K309" t="n" s="0">
        <v>88.0</v>
      </c>
      <c r="L309" t="n" s="0">
        <v>100.0</v>
      </c>
      <c r="M309" t="n" s="0">
        <v>1.13636363636364</v>
      </c>
      <c r="N309" t="n" s="0">
        <v>9.0</v>
      </c>
      <c r="O309" t="n" s="0">
        <v>9.0</v>
      </c>
      <c r="P309" t="n" s="0">
        <v>9.0</v>
      </c>
      <c r="Q309" t="n" s="0">
        <v>1.3</v>
      </c>
      <c r="R309" t="n" s="0">
        <v>9.0</v>
      </c>
      <c r="S309" t="n" s="0">
        <v>9.0</v>
      </c>
      <c r="T309" t="n" s="0">
        <v>1.3</v>
      </c>
      <c r="U309" t="n" s="0">
        <v>7984.0</v>
      </c>
      <c r="V309" t="n" s="0">
        <v>7382.0</v>
      </c>
      <c r="W309" t="n" s="0">
        <v>0.924599198396794</v>
      </c>
      <c r="X309" t="n" s="0">
        <v>3992.0</v>
      </c>
      <c r="Y309" t="n" s="0">
        <v>5419.0</v>
      </c>
      <c r="Z309" t="n" s="0">
        <v>1.35746492985972</v>
      </c>
      <c r="AA309" t="s" s="0">
        <v>132</v>
      </c>
      <c r="AB309" t="n" s="0">
        <v>0.2</v>
      </c>
      <c r="AC309" t="n" s="0">
        <v>0.2</v>
      </c>
      <c r="AD309" t="n" s="0">
        <v>0.4</v>
      </c>
      <c r="AE309" t="n" s="0">
        <v>1.0</v>
      </c>
      <c r="AF309" t="n" s="0">
        <v>1.11711240663144</v>
      </c>
      <c r="AG309" t="n" s="0">
        <v>1.0</v>
      </c>
      <c r="AH309" t="n" s="0">
        <v>1.0</v>
      </c>
      <c r="AI309" t="n" s="0">
        <v>1.11711240663144</v>
      </c>
      <c r="AJ309" t="s" s="0">
        <v>191</v>
      </c>
      <c r="AK309" t="s" s="0">
        <v>98</v>
      </c>
      <c r="AL309" t="s" s="0">
        <v>99</v>
      </c>
    </row>
    <row r="310">
      <c r="A310" t="s" s="0">
        <v>192</v>
      </c>
      <c r="B310" t="s" s="0">
        <v>193</v>
      </c>
      <c r="C310" t="s" s="0">
        <v>129</v>
      </c>
      <c r="D310" t="s" s="0">
        <v>194</v>
      </c>
      <c r="E310" t="s" s="0">
        <v>97</v>
      </c>
      <c r="F310" t="s" s="0">
        <v>96</v>
      </c>
      <c r="G310" t="s" s="0">
        <v>96</v>
      </c>
      <c r="H310" t="s" s="0">
        <v>95</v>
      </c>
      <c r="I310" t="s" s="0">
        <v>186</v>
      </c>
      <c r="J310" t="n" s="0">
        <v>77.0</v>
      </c>
      <c r="K310" t="n" s="0">
        <v>74.0</v>
      </c>
      <c r="L310" t="n" s="0">
        <v>76.0</v>
      </c>
      <c r="M310" t="n" s="0">
        <v>1.02702702702703</v>
      </c>
      <c r="N310" t="n" s="0">
        <v>8.0</v>
      </c>
      <c r="O310" t="n" s="0">
        <v>8.0</v>
      </c>
      <c r="P310" t="n" s="0">
        <v>8.0</v>
      </c>
      <c r="Q310" t="n" s="0">
        <v>1.3</v>
      </c>
      <c r="R310" t="n" s="0">
        <v>8.0</v>
      </c>
      <c r="S310" t="n" s="0">
        <v>7.0</v>
      </c>
      <c r="T310" t="n" s="0">
        <v>0.875</v>
      </c>
      <c r="U310" t="n" s="0">
        <v>7976.0</v>
      </c>
      <c r="V310" t="n" s="0">
        <v>7371.0</v>
      </c>
      <c r="W310" t="n" s="0">
        <v>0.924147442326981</v>
      </c>
      <c r="X310" t="n" s="0">
        <v>3988.0</v>
      </c>
      <c r="Y310" t="n" s="0">
        <v>1818.0</v>
      </c>
      <c r="Z310" t="n" s="0">
        <v>0.455867602808425</v>
      </c>
      <c r="AA310" t="s" s="0">
        <v>132</v>
      </c>
      <c r="AB310" t="n" s="0">
        <v>0.2</v>
      </c>
      <c r="AC310" t="n" s="0">
        <v>0.2</v>
      </c>
      <c r="AD310" t="n" s="0">
        <v>0.4</v>
      </c>
      <c r="AE310" t="n" s="0">
        <v>1.0</v>
      </c>
      <c r="AF310" t="n" s="0">
        <v>1.0100643823362</v>
      </c>
      <c r="AG310" t="n" s="0">
        <v>0.99375</v>
      </c>
      <c r="AH310" t="n" s="0">
        <v>1.0</v>
      </c>
      <c r="AI310" t="n" s="0">
        <v>1.0100643823362</v>
      </c>
      <c r="AJ310" t="s" s="0">
        <v>195</v>
      </c>
      <c r="AK310" t="s" s="0">
        <v>98</v>
      </c>
      <c r="AL310" t="s" s="0">
        <v>99</v>
      </c>
    </row>
    <row r="311">
      <c r="A311" t="s" s="0">
        <v>196</v>
      </c>
      <c r="B311" t="s" s="0">
        <v>197</v>
      </c>
      <c r="C311" t="s" s="0">
        <v>155</v>
      </c>
      <c r="D311" t="s" s="0">
        <v>198</v>
      </c>
      <c r="E311" t="s" s="0">
        <v>97</v>
      </c>
      <c r="F311" t="s" s="0">
        <v>96</v>
      </c>
      <c r="G311" t="s" s="0">
        <v>96</v>
      </c>
      <c r="H311" t="s" s="0">
        <v>95</v>
      </c>
      <c r="I311" t="s" s="0">
        <v>186</v>
      </c>
      <c r="J311" t="n" s="0">
        <v>146.0</v>
      </c>
      <c r="K311" t="n" s="0">
        <v>97.0</v>
      </c>
      <c r="L311" t="n" s="0">
        <v>125.0</v>
      </c>
      <c r="M311" t="n" s="0">
        <v>1.28865979381443</v>
      </c>
      <c r="N311" t="n" s="0">
        <v>11.0</v>
      </c>
      <c r="O311" t="n" s="0">
        <v>11.0</v>
      </c>
      <c r="P311" t="n" s="0">
        <v>11.0</v>
      </c>
      <c r="Q311" t="n" s="0">
        <v>1.6</v>
      </c>
      <c r="R311" t="n" s="0">
        <v>11.0</v>
      </c>
      <c r="S311" t="n" s="0">
        <v>7.0</v>
      </c>
      <c r="T311" t="n" s="0">
        <v>0.636363636363636</v>
      </c>
      <c r="U311" t="n" s="0">
        <v>8986.0</v>
      </c>
      <c r="V311" t="n" s="0">
        <v>8310.0</v>
      </c>
      <c r="W311" t="n" s="0">
        <v>0.92477186734921</v>
      </c>
      <c r="X311" t="n" s="0">
        <v>4493.0</v>
      </c>
      <c r="Y311" t="n" s="0">
        <v>3465.0</v>
      </c>
      <c r="Z311" t="n" s="0">
        <v>0.771199643890496</v>
      </c>
      <c r="AA311" t="s" s="0">
        <v>132</v>
      </c>
      <c r="AB311" t="n" s="0">
        <v>0.2</v>
      </c>
      <c r="AC311" t="n" s="0">
        <v>0.2</v>
      </c>
      <c r="AD311" t="n" s="0">
        <v>0.4</v>
      </c>
      <c r="AE311" t="n" s="0">
        <v>1.0</v>
      </c>
      <c r="AF311" t="n" s="0">
        <v>1.0749134329753</v>
      </c>
      <c r="AG311" t="n" s="0">
        <v>0.9125</v>
      </c>
      <c r="AH311" t="n" s="0">
        <v>0.99</v>
      </c>
      <c r="AI311" t="n" s="0">
        <v>1.06416429864554</v>
      </c>
      <c r="AJ311" t="s" s="0">
        <v>199</v>
      </c>
      <c r="AK311" t="s" s="0">
        <v>98</v>
      </c>
      <c r="AL311" t="s" s="0">
        <v>99</v>
      </c>
    </row>
    <row r="312">
      <c r="A312" t="s" s="0">
        <v>200</v>
      </c>
      <c r="B312" t="s" s="0">
        <v>201</v>
      </c>
      <c r="C312" t="s" s="0">
        <v>129</v>
      </c>
      <c r="D312" t="s" s="0">
        <v>202</v>
      </c>
      <c r="E312" t="s" s="0">
        <v>97</v>
      </c>
      <c r="F312" t="s" s="0">
        <v>96</v>
      </c>
      <c r="G312" t="s" s="0">
        <v>96</v>
      </c>
      <c r="H312" t="s" s="0">
        <v>95</v>
      </c>
      <c r="I312" t="s" s="0">
        <v>203</v>
      </c>
      <c r="J312" t="n" s="0">
        <v>129.0</v>
      </c>
      <c r="K312" t="n" s="0">
        <v>110.0</v>
      </c>
      <c r="L312" t="n" s="0">
        <v>105.0</v>
      </c>
      <c r="M312" t="n" s="0">
        <v>0.954545454545455</v>
      </c>
      <c r="N312" t="n" s="0">
        <v>12.0</v>
      </c>
      <c r="O312" t="n" s="0">
        <v>11.0</v>
      </c>
      <c r="P312" t="n" s="0">
        <v>10.0</v>
      </c>
      <c r="Q312" t="n" s="0">
        <v>0.909090909090909</v>
      </c>
      <c r="R312" t="n" s="0">
        <v>11.0</v>
      </c>
      <c r="S312" t="n" s="0">
        <v>12.0</v>
      </c>
      <c r="T312" t="n" s="0">
        <v>1.3</v>
      </c>
      <c r="U312" t="n" s="0">
        <v>6980.0</v>
      </c>
      <c r="V312" t="n" s="0">
        <v>6104.0</v>
      </c>
      <c r="W312" t="n" s="0">
        <v>0.874498567335244</v>
      </c>
      <c r="X312" t="n" s="0">
        <v>3490.0</v>
      </c>
      <c r="Y312" t="n" s="0">
        <v>3573.0</v>
      </c>
      <c r="Z312" t="n" s="0">
        <v>1.02378223495702</v>
      </c>
      <c r="AA312" t="s" s="0">
        <v>132</v>
      </c>
      <c r="AB312" t="n" s="0">
        <v>0.2</v>
      </c>
      <c r="AC312" t="n" s="0">
        <v>0.2</v>
      </c>
      <c r="AD312" t="n" s="0">
        <v>0.4</v>
      </c>
      <c r="AE312" t="n" s="0">
        <v>1.0</v>
      </c>
      <c r="AF312" t="n" s="0">
        <v>0.98252669966137</v>
      </c>
      <c r="AG312" t="n" s="0">
        <v>0.32</v>
      </c>
      <c r="AH312" t="n" s="0">
        <v>0.98</v>
      </c>
      <c r="AI312" t="n" s="0">
        <v>0.962876165668143</v>
      </c>
      <c r="AJ312" t="s" s="0">
        <v>204</v>
      </c>
      <c r="AK312" t="s" s="0">
        <v>98</v>
      </c>
      <c r="AL312" t="s" s="0">
        <v>99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7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285</v>
      </c>
      <c r="H1" t="s" s="0">
        <v>286</v>
      </c>
      <c r="I1" t="s" s="0">
        <v>287</v>
      </c>
      <c r="J1" t="s" s="0">
        <v>288</v>
      </c>
      <c r="K1" t="s" s="0">
        <v>289</v>
      </c>
      <c r="L1" t="s" s="0">
        <v>23</v>
      </c>
      <c r="M1" t="s" s="0">
        <v>15</v>
      </c>
      <c r="N1" t="s" s="0">
        <v>25</v>
      </c>
      <c r="O1" t="s" s="0">
        <v>290</v>
      </c>
      <c r="P1" t="s" s="0">
        <v>291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292</v>
      </c>
      <c r="Y1" t="s" s="0">
        <v>293</v>
      </c>
      <c r="Z1" t="s" s="0">
        <v>294</v>
      </c>
      <c r="AA1" t="s" s="0">
        <v>295</v>
      </c>
    </row>
    <row r="2">
      <c r="A2" t="s" s="0">
        <v>96</v>
      </c>
      <c r="B2" t="s" s="0">
        <v>96</v>
      </c>
      <c r="C2" t="s" s="0">
        <v>187</v>
      </c>
      <c r="D2" t="s" s="0">
        <v>97</v>
      </c>
      <c r="E2" t="s" s="0">
        <v>98</v>
      </c>
      <c r="F2" t="s" s="0">
        <v>99</v>
      </c>
      <c r="G2" t="n" s="0">
        <v>-0.0467539108248759</v>
      </c>
      <c r="H2" t="n" s="0">
        <v>-0.117734125459329</v>
      </c>
      <c r="I2" t="n" s="0">
        <v>0.479241767523277</v>
      </c>
      <c r="J2" t="n" s="0">
        <v>0.013157894736842</v>
      </c>
      <c r="K2" t="n" s="0">
        <v>-0.155555555555556</v>
      </c>
      <c r="L2" t="s" s="0">
        <v>832</v>
      </c>
      <c r="M2" t="s" s="0">
        <v>743</v>
      </c>
      <c r="N2" t="s" s="0">
        <v>833</v>
      </c>
      <c r="O2" t="s" s="0">
        <v>834</v>
      </c>
      <c r="P2" t="s" s="0">
        <v>746</v>
      </c>
      <c r="Q2" t="s" s="0">
        <v>835</v>
      </c>
      <c r="R2" t="s" s="0">
        <v>748</v>
      </c>
      <c r="S2" t="s" s="0">
        <v>836</v>
      </c>
      <c r="T2" t="s" s="0">
        <v>837</v>
      </c>
      <c r="U2" t="s" s="0">
        <v>751</v>
      </c>
      <c r="V2" t="s" s="0">
        <v>752</v>
      </c>
      <c r="W2" t="s" s="0">
        <v>753</v>
      </c>
      <c r="X2" t="s" s="0">
        <v>424</v>
      </c>
      <c r="Y2" t="s" s="0">
        <v>538</v>
      </c>
      <c r="Z2" t="s" s="0">
        <v>454</v>
      </c>
      <c r="AA2" t="s" s="0">
        <v>754</v>
      </c>
    </row>
    <row r="3">
      <c r="A3" t="s" s="0">
        <v>101</v>
      </c>
      <c r="B3" t="s" s="0">
        <v>102</v>
      </c>
      <c r="C3" t="s" s="0">
        <v>187</v>
      </c>
      <c r="D3" t="s" s="0">
        <v>103</v>
      </c>
      <c r="E3" t="s" s="0">
        <v>98</v>
      </c>
      <c r="F3" t="s" s="0">
        <v>99</v>
      </c>
      <c r="G3" t="n" s="0">
        <v>-0.00991858279057078</v>
      </c>
      <c r="H3" t="n" s="0">
        <v>-0.0495529085943089</v>
      </c>
      <c r="I3" t="n" s="0">
        <v>-0.31159664474079</v>
      </c>
      <c r="J3" t="n" s="0">
        <v>0.0276073619631902</v>
      </c>
      <c r="K3" t="n" s="0">
        <v>0.0285714285714285</v>
      </c>
      <c r="L3" t="s" s="0">
        <v>838</v>
      </c>
      <c r="M3" t="s" s="0">
        <v>756</v>
      </c>
      <c r="N3" t="s" s="0">
        <v>839</v>
      </c>
      <c r="O3" t="s" s="0">
        <v>840</v>
      </c>
      <c r="P3" t="s" s="0">
        <v>759</v>
      </c>
      <c r="Q3" t="s" s="0">
        <v>841</v>
      </c>
      <c r="R3" t="s" s="0">
        <v>761</v>
      </c>
      <c r="S3" t="s" s="0">
        <v>842</v>
      </c>
      <c r="T3" t="s" s="0">
        <v>843</v>
      </c>
      <c r="U3" t="s" s="0">
        <v>764</v>
      </c>
      <c r="V3" t="s" s="0">
        <v>765</v>
      </c>
      <c r="W3" t="s" s="0">
        <v>766</v>
      </c>
      <c r="X3" t="s" s="0">
        <v>324</v>
      </c>
      <c r="Y3" t="s" s="0">
        <v>767</v>
      </c>
      <c r="Z3" t="s" s="0">
        <v>340</v>
      </c>
      <c r="AA3" t="s" s="0">
        <v>768</v>
      </c>
    </row>
    <row r="4">
      <c r="A4" t="s" s="0">
        <v>104</v>
      </c>
      <c r="B4" t="s" s="0">
        <v>105</v>
      </c>
      <c r="C4" t="s" s="0">
        <v>187</v>
      </c>
      <c r="D4" t="s" s="0">
        <v>106</v>
      </c>
      <c r="E4" t="s" s="0">
        <v>98</v>
      </c>
      <c r="F4" t="s" s="0">
        <v>99</v>
      </c>
      <c r="G4" t="n" s="0">
        <v>-0.0366436088708172</v>
      </c>
      <c r="H4" t="n" s="0">
        <v>0.0248686416542852</v>
      </c>
      <c r="I4" t="n" s="0">
        <v>0.291199968788595</v>
      </c>
      <c r="J4" t="n" s="0">
        <v>0.0331125827814569</v>
      </c>
      <c r="K4" t="n" s="0">
        <v>-0.0675675675675675</v>
      </c>
      <c r="L4" t="s" s="0">
        <v>844</v>
      </c>
      <c r="M4" t="s" s="0">
        <v>770</v>
      </c>
      <c r="N4" t="s" s="0">
        <v>845</v>
      </c>
      <c r="O4" t="s" s="0">
        <v>846</v>
      </c>
      <c r="P4" t="s" s="0">
        <v>773</v>
      </c>
      <c r="Q4" t="s" s="0">
        <v>847</v>
      </c>
      <c r="R4" t="s" s="0">
        <v>775</v>
      </c>
      <c r="S4" t="s" s="0">
        <v>848</v>
      </c>
      <c r="T4" t="s" s="0">
        <v>849</v>
      </c>
      <c r="U4" t="s" s="0">
        <v>778</v>
      </c>
      <c r="V4" t="s" s="0">
        <v>850</v>
      </c>
      <c r="W4" t="s" s="0">
        <v>780</v>
      </c>
      <c r="X4" t="s" s="0">
        <v>674</v>
      </c>
      <c r="Y4" t="s" s="0">
        <v>781</v>
      </c>
      <c r="Z4" t="s" s="0">
        <v>457</v>
      </c>
      <c r="AA4" t="s" s="0">
        <v>783</v>
      </c>
    </row>
    <row r="5">
      <c r="A5" t="s" s="0">
        <v>104</v>
      </c>
      <c r="B5" t="s" s="0">
        <v>105</v>
      </c>
      <c r="C5" t="s" s="0">
        <v>187</v>
      </c>
      <c r="D5" t="s" s="0">
        <v>107</v>
      </c>
      <c r="E5" t="s" s="0">
        <v>98</v>
      </c>
      <c r="F5" t="s" s="0">
        <v>99</v>
      </c>
      <c r="G5" t="n" s="0">
        <v>-0.0384137297799563</v>
      </c>
      <c r="H5" t="n" s="0">
        <v>-0.258064386968705</v>
      </c>
      <c r="I5" t="n" s="0">
        <v>1.64838845763851</v>
      </c>
      <c r="J5" t="n" s="0">
        <v>-0.05</v>
      </c>
      <c r="K5" t="n" s="0">
        <v>0.0614035087719298</v>
      </c>
      <c r="L5" t="s" s="0">
        <v>851</v>
      </c>
      <c r="M5" t="s" s="0">
        <v>785</v>
      </c>
      <c r="N5" t="s" s="0">
        <v>852</v>
      </c>
      <c r="O5" t="s" s="0">
        <v>853</v>
      </c>
      <c r="P5" t="s" s="0">
        <v>788</v>
      </c>
      <c r="Q5" t="s" s="0">
        <v>854</v>
      </c>
      <c r="R5" t="s" s="0">
        <v>790</v>
      </c>
      <c r="S5" t="s" s="0">
        <v>855</v>
      </c>
      <c r="T5" t="s" s="0">
        <v>856</v>
      </c>
      <c r="U5" t="s" s="0">
        <v>793</v>
      </c>
      <c r="V5" t="s" s="0">
        <v>857</v>
      </c>
      <c r="W5" t="s" s="0">
        <v>795</v>
      </c>
      <c r="X5" t="s" s="0">
        <v>858</v>
      </c>
      <c r="Y5" t="s" s="0">
        <v>797</v>
      </c>
      <c r="Z5" t="s" s="0">
        <v>581</v>
      </c>
      <c r="AA5" t="s" s="0">
        <v>582</v>
      </c>
    </row>
    <row r="6">
      <c r="A6" t="s" s="0">
        <v>104</v>
      </c>
      <c r="B6" t="s" s="0">
        <v>105</v>
      </c>
      <c r="C6" t="s" s="0">
        <v>187</v>
      </c>
      <c r="D6" t="s" s="0">
        <v>108</v>
      </c>
      <c r="E6" t="s" s="0">
        <v>98</v>
      </c>
      <c r="F6" t="s" s="0">
        <v>99</v>
      </c>
      <c r="G6" t="n" s="0">
        <v>-0.0716019147172734</v>
      </c>
      <c r="H6" t="n" s="0">
        <v>0.0200521835664578</v>
      </c>
      <c r="I6" t="n" s="0">
        <v>-0.0285132228804291</v>
      </c>
      <c r="J6" t="n" s="0">
        <v>0.0</v>
      </c>
      <c r="K6" t="n" s="0">
        <v>0.0</v>
      </c>
      <c r="L6" t="s" s="0">
        <v>859</v>
      </c>
      <c r="M6" t="s" s="0">
        <v>799</v>
      </c>
      <c r="N6" t="s" s="0">
        <v>860</v>
      </c>
      <c r="O6" t="s" s="0">
        <v>861</v>
      </c>
      <c r="P6" t="s" s="0">
        <v>802</v>
      </c>
      <c r="Q6" t="s" s="0">
        <v>364</v>
      </c>
      <c r="R6" t="s" s="0">
        <v>803</v>
      </c>
      <c r="S6" t="s" s="0">
        <v>862</v>
      </c>
      <c r="T6" t="s" s="0">
        <v>863</v>
      </c>
      <c r="U6" t="s" s="0">
        <v>806</v>
      </c>
      <c r="V6" t="s" s="0">
        <v>864</v>
      </c>
      <c r="W6" t="s" s="0">
        <v>808</v>
      </c>
      <c r="X6" t="s" s="0">
        <v>364</v>
      </c>
      <c r="Y6" t="s" s="0">
        <v>364</v>
      </c>
      <c r="Z6" t="s" s="0">
        <v>364</v>
      </c>
      <c r="AA6" t="s" s="0">
        <v>364</v>
      </c>
    </row>
    <row r="7">
      <c r="A7" t="s" s="0">
        <v>104</v>
      </c>
      <c r="B7" t="s" s="0">
        <v>105</v>
      </c>
      <c r="C7" t="s" s="0">
        <v>187</v>
      </c>
      <c r="D7" t="s" s="0">
        <v>109</v>
      </c>
      <c r="E7" t="s" s="0">
        <v>98</v>
      </c>
      <c r="F7" t="s" s="0">
        <v>99</v>
      </c>
      <c r="G7" t="n" s="0">
        <v>-0.0764281057590744</v>
      </c>
      <c r="H7" t="n" s="0">
        <v>-0.0640978068238812</v>
      </c>
      <c r="I7" t="n" s="0">
        <v>0.415665781179786</v>
      </c>
      <c r="J7" t="n" s="0">
        <v>0.0</v>
      </c>
      <c r="K7" t="n" s="0">
        <v>0.0</v>
      </c>
      <c r="L7" t="s" s="0">
        <v>865</v>
      </c>
      <c r="M7" t="s" s="0">
        <v>810</v>
      </c>
      <c r="N7" t="s" s="0">
        <v>866</v>
      </c>
      <c r="O7" t="s" s="0">
        <v>867</v>
      </c>
      <c r="P7" t="s" s="0">
        <v>813</v>
      </c>
      <c r="Q7" t="s" s="0">
        <v>364</v>
      </c>
      <c r="R7" t="s" s="0">
        <v>814</v>
      </c>
      <c r="S7" t="s" s="0">
        <v>868</v>
      </c>
      <c r="T7" t="s" s="0">
        <v>869</v>
      </c>
      <c r="U7" t="s" s="0">
        <v>817</v>
      </c>
      <c r="V7" t="s" s="0">
        <v>870</v>
      </c>
      <c r="W7" t="s" s="0">
        <v>819</v>
      </c>
      <c r="X7" t="s" s="0">
        <v>364</v>
      </c>
      <c r="Y7" t="s" s="0">
        <v>364</v>
      </c>
      <c r="Z7" t="s" s="0">
        <v>364</v>
      </c>
      <c r="AA7" t="s" s="0">
        <v>364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